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3/"/>
    </mc:Choice>
  </mc:AlternateContent>
  <xr:revisionPtr revIDLastSave="6" documentId="8_{16FFB140-9095-FE41-9A6C-30EE12D1F428}" xr6:coauthVersionLast="47" xr6:coauthVersionMax="47" xr10:uidLastSave="{0563C7A3-0231-7C4D-94B8-DC506329E2C3}"/>
  <bookViews>
    <workbookView xWindow="28800" yWindow="620" windowWidth="38400" windowHeight="20980" activeTab="1" xr2:uid="{97D9FFB9-11AF-4155-923F-7F4C7B48C0FA}"/>
  </bookViews>
  <sheets>
    <sheet name="raw data biomass" sheetId="1" r:id="rId1"/>
    <sheet name="Figure S13L" sheetId="2" r:id="rId2"/>
    <sheet name="raw data PVC in slice" sheetId="3" r:id="rId3"/>
    <sheet name="raw data PVC ref" sheetId="5" r:id="rId4"/>
    <sheet name="PVC in slice" sheetId="4" r:id="rId5"/>
    <sheet name="PVC Ref spectra" sheetId="7" r:id="rId6"/>
    <sheet name="Final Plot for Figure 13K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89" i="2" l="1"/>
  <c r="V589" i="2" s="1"/>
  <c r="U590" i="2"/>
  <c r="V590" i="2" s="1"/>
  <c r="U591" i="2"/>
  <c r="V591" i="2"/>
  <c r="U592" i="2"/>
  <c r="V592" i="2"/>
  <c r="U593" i="2"/>
  <c r="V593" i="2" s="1"/>
  <c r="U594" i="2"/>
  <c r="V594" i="2" s="1"/>
  <c r="U595" i="2"/>
  <c r="V595" i="2" s="1"/>
  <c r="V589" i="4"/>
  <c r="W589" i="4" s="1"/>
  <c r="V590" i="4"/>
  <c r="W590" i="4"/>
  <c r="V591" i="4"/>
  <c r="W591" i="4"/>
  <c r="V592" i="4"/>
  <c r="W592" i="4" s="1"/>
  <c r="V593" i="4"/>
  <c r="W593" i="4" s="1"/>
  <c r="V594" i="4"/>
  <c r="W594" i="4" s="1"/>
  <c r="V595" i="4"/>
  <c r="W595" i="4"/>
  <c r="AD591" i="7"/>
  <c r="AE591" i="7" s="1"/>
  <c r="AD592" i="7"/>
  <c r="AE592" i="7" s="1"/>
  <c r="AD593" i="7"/>
  <c r="AE593" i="7" s="1"/>
  <c r="AD594" i="7"/>
  <c r="AE594" i="7" s="1"/>
  <c r="AD595" i="7"/>
  <c r="AE595" i="7" s="1"/>
  <c r="V3" i="4" l="1"/>
  <c r="AD3" i="7"/>
  <c r="U3" i="2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U4" i="2" l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1" i="7" l="1"/>
  <c r="AE3" i="7" s="1"/>
  <c r="V1" i="4"/>
  <c r="W63" i="4" s="1"/>
  <c r="B63" i="6" s="1"/>
  <c r="AE485" i="7" l="1"/>
  <c r="C485" i="6" s="1"/>
  <c r="AE395" i="7"/>
  <c r="C395" i="6" s="1"/>
  <c r="AE255" i="7"/>
  <c r="C255" i="6" s="1"/>
  <c r="AE105" i="7"/>
  <c r="C105" i="6" s="1"/>
  <c r="AE579" i="7"/>
  <c r="C579" i="6" s="1"/>
  <c r="AE438" i="7"/>
  <c r="C438" i="6" s="1"/>
  <c r="AE208" i="7"/>
  <c r="C208" i="6" s="1"/>
  <c r="AE138" i="7"/>
  <c r="C138" i="6" s="1"/>
  <c r="AE118" i="7"/>
  <c r="C118" i="6" s="1"/>
  <c r="AE78" i="7"/>
  <c r="C78" i="6" s="1"/>
  <c r="AE28" i="7"/>
  <c r="C28" i="6" s="1"/>
  <c r="AE407" i="7"/>
  <c r="C407" i="6" s="1"/>
  <c r="AE357" i="7"/>
  <c r="C357" i="6" s="1"/>
  <c r="AE317" i="7"/>
  <c r="C317" i="6" s="1"/>
  <c r="AE297" i="7"/>
  <c r="C297" i="6" s="1"/>
  <c r="AE257" i="7"/>
  <c r="C257" i="6" s="1"/>
  <c r="AE487" i="7"/>
  <c r="C487" i="6" s="1"/>
  <c r="AE457" i="7"/>
  <c r="C457" i="6" s="1"/>
  <c r="AE516" i="7"/>
  <c r="C516" i="6" s="1"/>
  <c r="AE506" i="7"/>
  <c r="C506" i="6" s="1"/>
  <c r="AE426" i="7"/>
  <c r="C426" i="6" s="1"/>
  <c r="AE148" i="7"/>
  <c r="C148" i="6" s="1"/>
  <c r="AE88" i="7"/>
  <c r="C88" i="6" s="1"/>
  <c r="AE547" i="7"/>
  <c r="C547" i="6" s="1"/>
  <c r="AE566" i="7"/>
  <c r="C566" i="6" s="1"/>
  <c r="AE546" i="7"/>
  <c r="C546" i="6" s="1"/>
  <c r="AE266" i="7"/>
  <c r="C266" i="6" s="1"/>
  <c r="AE246" i="7"/>
  <c r="C246" i="6" s="1"/>
  <c r="AE216" i="7"/>
  <c r="C216" i="6" s="1"/>
  <c r="AE196" i="7"/>
  <c r="C196" i="6" s="1"/>
  <c r="AE176" i="7"/>
  <c r="C176" i="6" s="1"/>
  <c r="AE46" i="7"/>
  <c r="C46" i="6" s="1"/>
  <c r="AE26" i="7"/>
  <c r="C26" i="6" s="1"/>
  <c r="AE6" i="7"/>
  <c r="C6" i="6" s="1"/>
  <c r="AE525" i="7"/>
  <c r="C525" i="6" s="1"/>
  <c r="AE475" i="7"/>
  <c r="C475" i="6" s="1"/>
  <c r="AE185" i="7"/>
  <c r="C185" i="6" s="1"/>
  <c r="AE145" i="7"/>
  <c r="C145" i="6" s="1"/>
  <c r="AE115" i="7"/>
  <c r="C115" i="6" s="1"/>
  <c r="AE95" i="7"/>
  <c r="C95" i="6" s="1"/>
  <c r="AE85" i="7"/>
  <c r="C85" i="6" s="1"/>
  <c r="AE244" i="7"/>
  <c r="C244" i="6" s="1"/>
  <c r="AE174" i="7"/>
  <c r="C174" i="6" s="1"/>
  <c r="AE154" i="7"/>
  <c r="C154" i="6" s="1"/>
  <c r="AE589" i="7"/>
  <c r="AE559" i="7"/>
  <c r="C559" i="6" s="1"/>
  <c r="AE489" i="7"/>
  <c r="C489" i="6" s="1"/>
  <c r="AE479" i="7"/>
  <c r="C479" i="6" s="1"/>
  <c r="AE469" i="7"/>
  <c r="C469" i="6" s="1"/>
  <c r="AE449" i="7"/>
  <c r="C449" i="6" s="1"/>
  <c r="AE429" i="7"/>
  <c r="C429" i="6" s="1"/>
  <c r="AE279" i="7"/>
  <c r="C279" i="6" s="1"/>
  <c r="AE219" i="7"/>
  <c r="C219" i="6" s="1"/>
  <c r="AE199" i="7"/>
  <c r="C199" i="6" s="1"/>
  <c r="AE508" i="7"/>
  <c r="C508" i="6" s="1"/>
  <c r="AE398" i="7"/>
  <c r="C398" i="6" s="1"/>
  <c r="AE188" i="7"/>
  <c r="C188" i="6" s="1"/>
  <c r="AE18" i="7"/>
  <c r="C18" i="6" s="1"/>
  <c r="AE428" i="7"/>
  <c r="C428" i="6" s="1"/>
  <c r="AE168" i="7"/>
  <c r="C168" i="6" s="1"/>
  <c r="AE48" i="7"/>
  <c r="C48" i="6" s="1"/>
  <c r="AE408" i="7"/>
  <c r="C408" i="6" s="1"/>
  <c r="AE388" i="7"/>
  <c r="C388" i="6" s="1"/>
  <c r="AE348" i="7"/>
  <c r="C348" i="6" s="1"/>
  <c r="AE268" i="7"/>
  <c r="C268" i="6" s="1"/>
  <c r="AE108" i="7"/>
  <c r="C108" i="6" s="1"/>
  <c r="AE387" i="7"/>
  <c r="C387" i="6" s="1"/>
  <c r="AE367" i="7"/>
  <c r="C367" i="6" s="1"/>
  <c r="AE337" i="7"/>
  <c r="C337" i="6" s="1"/>
  <c r="AE287" i="7"/>
  <c r="C287" i="6" s="1"/>
  <c r="AE556" i="7"/>
  <c r="C556" i="6" s="1"/>
  <c r="AE256" i="7"/>
  <c r="C256" i="6" s="1"/>
  <c r="AE226" i="7"/>
  <c r="C226" i="6" s="1"/>
  <c r="AE206" i="7"/>
  <c r="C206" i="6" s="1"/>
  <c r="AE186" i="7"/>
  <c r="C186" i="6" s="1"/>
  <c r="AE156" i="7"/>
  <c r="C156" i="6" s="1"/>
  <c r="AE16" i="7"/>
  <c r="C16" i="6" s="1"/>
  <c r="AE575" i="7"/>
  <c r="C575" i="6" s="1"/>
  <c r="AE555" i="7"/>
  <c r="C555" i="6" s="1"/>
  <c r="AE545" i="7"/>
  <c r="C545" i="6" s="1"/>
  <c r="AE515" i="7"/>
  <c r="C515" i="6" s="1"/>
  <c r="AE585" i="7"/>
  <c r="C585" i="6" s="1"/>
  <c r="AE495" i="7"/>
  <c r="C495" i="6" s="1"/>
  <c r="AE295" i="7"/>
  <c r="C295" i="6" s="1"/>
  <c r="AE175" i="7"/>
  <c r="C175" i="6" s="1"/>
  <c r="AE15" i="7"/>
  <c r="C15" i="6" s="1"/>
  <c r="AE527" i="7"/>
  <c r="C527" i="6" s="1"/>
  <c r="AE497" i="7"/>
  <c r="C497" i="6" s="1"/>
  <c r="AE467" i="7"/>
  <c r="C467" i="6" s="1"/>
  <c r="AE437" i="7"/>
  <c r="C437" i="6" s="1"/>
  <c r="AE417" i="7"/>
  <c r="C417" i="6" s="1"/>
  <c r="AE397" i="7"/>
  <c r="C397" i="6" s="1"/>
  <c r="AE247" i="7"/>
  <c r="C247" i="6" s="1"/>
  <c r="AE576" i="7"/>
  <c r="C576" i="6" s="1"/>
  <c r="AE496" i="7"/>
  <c r="C496" i="6" s="1"/>
  <c r="AE466" i="7"/>
  <c r="C466" i="6" s="1"/>
  <c r="AE416" i="7"/>
  <c r="C416" i="6" s="1"/>
  <c r="AE465" i="7"/>
  <c r="C465" i="6" s="1"/>
  <c r="AE455" i="7"/>
  <c r="C455" i="6" s="1"/>
  <c r="AE435" i="7"/>
  <c r="C435" i="6" s="1"/>
  <c r="AE415" i="7"/>
  <c r="C415" i="6" s="1"/>
  <c r="AE385" i="7"/>
  <c r="C385" i="6" s="1"/>
  <c r="AE235" i="7"/>
  <c r="C235" i="6" s="1"/>
  <c r="AE195" i="7"/>
  <c r="C195" i="6" s="1"/>
  <c r="AE155" i="7"/>
  <c r="C155" i="6" s="1"/>
  <c r="AE125" i="7"/>
  <c r="C125" i="6" s="1"/>
  <c r="AE65" i="7"/>
  <c r="C65" i="6" s="1"/>
  <c r="AE304" i="7"/>
  <c r="C304" i="6" s="1"/>
  <c r="AE184" i="7"/>
  <c r="C184" i="6" s="1"/>
  <c r="AE463" i="7"/>
  <c r="C463" i="6" s="1"/>
  <c r="AE383" i="7"/>
  <c r="C383" i="6" s="1"/>
  <c r="AE313" i="7"/>
  <c r="C313" i="6" s="1"/>
  <c r="AE382" i="7"/>
  <c r="C382" i="6" s="1"/>
  <c r="AE242" i="7"/>
  <c r="C242" i="6" s="1"/>
  <c r="AE132" i="7"/>
  <c r="C132" i="6" s="1"/>
  <c r="AE122" i="7"/>
  <c r="C122" i="6" s="1"/>
  <c r="AE478" i="7"/>
  <c r="C478" i="6" s="1"/>
  <c r="AE543" i="7"/>
  <c r="C543" i="6" s="1"/>
  <c r="AE493" i="7"/>
  <c r="C493" i="6" s="1"/>
  <c r="AE403" i="7"/>
  <c r="C403" i="6" s="1"/>
  <c r="AE83" i="7"/>
  <c r="C83" i="6" s="1"/>
  <c r="AE571" i="7"/>
  <c r="C571" i="6" s="1"/>
  <c r="AE468" i="7"/>
  <c r="C468" i="6" s="1"/>
  <c r="AE378" i="7"/>
  <c r="C378" i="6" s="1"/>
  <c r="AE308" i="7"/>
  <c r="C308" i="6" s="1"/>
  <c r="AE238" i="7"/>
  <c r="C238" i="6" s="1"/>
  <c r="AE198" i="7"/>
  <c r="C198" i="6" s="1"/>
  <c r="AE405" i="7"/>
  <c r="C405" i="6" s="1"/>
  <c r="AE315" i="7"/>
  <c r="C315" i="6" s="1"/>
  <c r="AE265" i="7"/>
  <c r="C265" i="6" s="1"/>
  <c r="AE225" i="7"/>
  <c r="C225" i="6" s="1"/>
  <c r="AE165" i="7"/>
  <c r="C165" i="6" s="1"/>
  <c r="AE482" i="7"/>
  <c r="C482" i="6" s="1"/>
  <c r="AE561" i="7"/>
  <c r="C561" i="6" s="1"/>
  <c r="AE541" i="7"/>
  <c r="C541" i="6" s="1"/>
  <c r="AE481" i="7"/>
  <c r="C481" i="6" s="1"/>
  <c r="AE590" i="7"/>
  <c r="AE124" i="7"/>
  <c r="C124" i="6" s="1"/>
  <c r="AE84" i="7"/>
  <c r="C84" i="6" s="1"/>
  <c r="AE34" i="7"/>
  <c r="C34" i="6" s="1"/>
  <c r="AE560" i="7"/>
  <c r="C560" i="6" s="1"/>
  <c r="AE550" i="7"/>
  <c r="C550" i="6" s="1"/>
  <c r="AE490" i="7"/>
  <c r="C490" i="6" s="1"/>
  <c r="AE480" i="7"/>
  <c r="C480" i="6" s="1"/>
  <c r="AE470" i="7"/>
  <c r="C470" i="6" s="1"/>
  <c r="AE460" i="7"/>
  <c r="C460" i="6" s="1"/>
  <c r="AE450" i="7"/>
  <c r="C450" i="6" s="1"/>
  <c r="AE390" i="7"/>
  <c r="C390" i="6" s="1"/>
  <c r="AE380" i="7"/>
  <c r="C380" i="6" s="1"/>
  <c r="AE370" i="7"/>
  <c r="C370" i="6" s="1"/>
  <c r="AE360" i="7"/>
  <c r="C360" i="6" s="1"/>
  <c r="AE350" i="7"/>
  <c r="C350" i="6" s="1"/>
  <c r="AE290" i="7"/>
  <c r="C290" i="6" s="1"/>
  <c r="AE280" i="7"/>
  <c r="C280" i="6" s="1"/>
  <c r="AE270" i="7"/>
  <c r="C270" i="6" s="1"/>
  <c r="AE260" i="7"/>
  <c r="C260" i="6" s="1"/>
  <c r="AE250" i="7"/>
  <c r="C250" i="6" s="1"/>
  <c r="AE110" i="7"/>
  <c r="C110" i="6" s="1"/>
  <c r="AE64" i="7"/>
  <c r="C64" i="6" s="1"/>
  <c r="AE584" i="7"/>
  <c r="C584" i="6" s="1"/>
  <c r="AE544" i="7"/>
  <c r="C544" i="6" s="1"/>
  <c r="AE324" i="7"/>
  <c r="C324" i="6" s="1"/>
  <c r="AE453" i="7"/>
  <c r="C453" i="6" s="1"/>
  <c r="AE423" i="7"/>
  <c r="C423" i="6" s="1"/>
  <c r="AE363" i="7"/>
  <c r="C363" i="6" s="1"/>
  <c r="AE353" i="7"/>
  <c r="C353" i="6" s="1"/>
  <c r="AE293" i="7"/>
  <c r="C293" i="6" s="1"/>
  <c r="AE183" i="7"/>
  <c r="C183" i="6" s="1"/>
  <c r="AE163" i="7"/>
  <c r="C163" i="6" s="1"/>
  <c r="AE153" i="7"/>
  <c r="C153" i="6" s="1"/>
  <c r="AE143" i="7"/>
  <c r="C143" i="6" s="1"/>
  <c r="AE123" i="7"/>
  <c r="C123" i="6" s="1"/>
  <c r="AE43" i="7"/>
  <c r="C43" i="6" s="1"/>
  <c r="AE33" i="7"/>
  <c r="C33" i="6" s="1"/>
  <c r="AE23" i="7"/>
  <c r="C23" i="6" s="1"/>
  <c r="AE13" i="7"/>
  <c r="C13" i="6" s="1"/>
  <c r="AE464" i="7"/>
  <c r="C464" i="6" s="1"/>
  <c r="AE214" i="7"/>
  <c r="C214" i="6" s="1"/>
  <c r="AE522" i="7"/>
  <c r="C522" i="6" s="1"/>
  <c r="AE512" i="7"/>
  <c r="C512" i="6" s="1"/>
  <c r="AE442" i="7"/>
  <c r="C442" i="6" s="1"/>
  <c r="AE422" i="7"/>
  <c r="C422" i="6" s="1"/>
  <c r="AE412" i="7"/>
  <c r="C412" i="6" s="1"/>
  <c r="AE352" i="7"/>
  <c r="C352" i="6" s="1"/>
  <c r="AE302" i="7"/>
  <c r="C302" i="6" s="1"/>
  <c r="AE292" i="7"/>
  <c r="C292" i="6" s="1"/>
  <c r="AE282" i="7"/>
  <c r="C282" i="6" s="1"/>
  <c r="AE272" i="7"/>
  <c r="C272" i="6" s="1"/>
  <c r="AE262" i="7"/>
  <c r="C262" i="6" s="1"/>
  <c r="AE252" i="7"/>
  <c r="C252" i="6" s="1"/>
  <c r="AE162" i="7"/>
  <c r="C162" i="6" s="1"/>
  <c r="AE152" i="7"/>
  <c r="C152" i="6" s="1"/>
  <c r="AE102" i="7"/>
  <c r="C102" i="6" s="1"/>
  <c r="AE92" i="7"/>
  <c r="C92" i="6" s="1"/>
  <c r="AE82" i="7"/>
  <c r="C82" i="6" s="1"/>
  <c r="AE72" i="7"/>
  <c r="C72" i="6" s="1"/>
  <c r="AE22" i="7"/>
  <c r="C22" i="6" s="1"/>
  <c r="AE12" i="7"/>
  <c r="C12" i="6" s="1"/>
  <c r="AE574" i="7"/>
  <c r="C574" i="6" s="1"/>
  <c r="AE534" i="7"/>
  <c r="C534" i="6" s="1"/>
  <c r="AE444" i="7"/>
  <c r="C444" i="6" s="1"/>
  <c r="AE144" i="7"/>
  <c r="C144" i="6" s="1"/>
  <c r="AE433" i="7"/>
  <c r="C433" i="6" s="1"/>
  <c r="C3" i="6"/>
  <c r="AE531" i="7"/>
  <c r="C531" i="6" s="1"/>
  <c r="AE511" i="7"/>
  <c r="C511" i="6" s="1"/>
  <c r="AE501" i="7"/>
  <c r="C501" i="6" s="1"/>
  <c r="AE431" i="7"/>
  <c r="C431" i="6" s="1"/>
  <c r="AE351" i="7"/>
  <c r="C351" i="6" s="1"/>
  <c r="AE341" i="7"/>
  <c r="C341" i="6" s="1"/>
  <c r="AE331" i="7"/>
  <c r="C331" i="6" s="1"/>
  <c r="AE321" i="7"/>
  <c r="C321" i="6" s="1"/>
  <c r="AE311" i="7"/>
  <c r="C311" i="6" s="1"/>
  <c r="AE301" i="7"/>
  <c r="C301" i="6" s="1"/>
  <c r="AE251" i="7"/>
  <c r="C251" i="6" s="1"/>
  <c r="AE201" i="7"/>
  <c r="C201" i="6" s="1"/>
  <c r="AE191" i="7"/>
  <c r="C191" i="6" s="1"/>
  <c r="AE181" i="7"/>
  <c r="C181" i="6" s="1"/>
  <c r="AE161" i="7"/>
  <c r="C161" i="6" s="1"/>
  <c r="AE151" i="7"/>
  <c r="C151" i="6" s="1"/>
  <c r="AE91" i="7"/>
  <c r="C91" i="6" s="1"/>
  <c r="AE71" i="7"/>
  <c r="C71" i="6" s="1"/>
  <c r="AE61" i="7"/>
  <c r="C61" i="6" s="1"/>
  <c r="AE51" i="7"/>
  <c r="C51" i="6" s="1"/>
  <c r="AE41" i="7"/>
  <c r="C41" i="6" s="1"/>
  <c r="AE31" i="7"/>
  <c r="C31" i="6" s="1"/>
  <c r="AE207" i="7"/>
  <c r="C207" i="6" s="1"/>
  <c r="AE197" i="7"/>
  <c r="C197" i="6" s="1"/>
  <c r="AE187" i="7"/>
  <c r="C187" i="6" s="1"/>
  <c r="AE177" i="7"/>
  <c r="C177" i="6" s="1"/>
  <c r="AE167" i="7"/>
  <c r="C167" i="6" s="1"/>
  <c r="AE157" i="7"/>
  <c r="C157" i="6" s="1"/>
  <c r="AE107" i="7"/>
  <c r="C107" i="6" s="1"/>
  <c r="AE97" i="7"/>
  <c r="C97" i="6" s="1"/>
  <c r="AE87" i="7"/>
  <c r="C87" i="6" s="1"/>
  <c r="AE77" i="7"/>
  <c r="C77" i="6" s="1"/>
  <c r="AE67" i="7"/>
  <c r="C67" i="6" s="1"/>
  <c r="AE57" i="7"/>
  <c r="C57" i="6" s="1"/>
  <c r="AE7" i="7"/>
  <c r="C7" i="6" s="1"/>
  <c r="AE240" i="7"/>
  <c r="C240" i="6" s="1"/>
  <c r="AE190" i="7"/>
  <c r="C190" i="6" s="1"/>
  <c r="AE140" i="7"/>
  <c r="C140" i="6" s="1"/>
  <c r="AE90" i="7"/>
  <c r="C90" i="6" s="1"/>
  <c r="AE70" i="7"/>
  <c r="C70" i="6" s="1"/>
  <c r="AE229" i="7"/>
  <c r="C229" i="6" s="1"/>
  <c r="AE189" i="7"/>
  <c r="C189" i="6" s="1"/>
  <c r="AE179" i="7"/>
  <c r="C179" i="6" s="1"/>
  <c r="AE139" i="7"/>
  <c r="C139" i="6" s="1"/>
  <c r="AE129" i="7"/>
  <c r="C129" i="6" s="1"/>
  <c r="AE89" i="7"/>
  <c r="C89" i="6" s="1"/>
  <c r="AE113" i="7"/>
  <c r="C113" i="6" s="1"/>
  <c r="AE283" i="7"/>
  <c r="C283" i="6" s="1"/>
  <c r="AE234" i="7"/>
  <c r="C234" i="6" s="1"/>
  <c r="AE220" i="7"/>
  <c r="C220" i="6" s="1"/>
  <c r="AE340" i="7"/>
  <c r="C340" i="6" s="1"/>
  <c r="AE440" i="7"/>
  <c r="C440" i="6" s="1"/>
  <c r="AE540" i="7"/>
  <c r="C540" i="6" s="1"/>
  <c r="AE564" i="7"/>
  <c r="C564" i="6" s="1"/>
  <c r="AE75" i="7"/>
  <c r="C75" i="6" s="1"/>
  <c r="AE68" i="7"/>
  <c r="C68" i="6" s="1"/>
  <c r="AE461" i="7"/>
  <c r="C461" i="6" s="1"/>
  <c r="AE338" i="7"/>
  <c r="C338" i="6" s="1"/>
  <c r="AE243" i="7"/>
  <c r="C243" i="6" s="1"/>
  <c r="AE35" i="7"/>
  <c r="C35" i="6" s="1"/>
  <c r="AE375" i="7"/>
  <c r="C375" i="6" s="1"/>
  <c r="AE396" i="7"/>
  <c r="C396" i="6" s="1"/>
  <c r="AE377" i="7"/>
  <c r="C377" i="6" s="1"/>
  <c r="AE588" i="7"/>
  <c r="C588" i="6" s="1"/>
  <c r="AE488" i="7"/>
  <c r="C488" i="6" s="1"/>
  <c r="AE136" i="7"/>
  <c r="C136" i="6" s="1"/>
  <c r="AE486" i="7"/>
  <c r="C486" i="6" s="1"/>
  <c r="AE58" i="7"/>
  <c r="C58" i="6" s="1"/>
  <c r="AE577" i="7"/>
  <c r="C577" i="6" s="1"/>
  <c r="AE288" i="7"/>
  <c r="C288" i="6" s="1"/>
  <c r="AE419" i="7"/>
  <c r="C419" i="6" s="1"/>
  <c r="AE539" i="7"/>
  <c r="C539" i="6" s="1"/>
  <c r="AE55" i="7"/>
  <c r="C55" i="6" s="1"/>
  <c r="AE335" i="7"/>
  <c r="C335" i="6" s="1"/>
  <c r="AE166" i="7"/>
  <c r="C166" i="6" s="1"/>
  <c r="AE526" i="7"/>
  <c r="C526" i="6" s="1"/>
  <c r="AE406" i="7"/>
  <c r="C406" i="6" s="1"/>
  <c r="AE237" i="7"/>
  <c r="C237" i="6" s="1"/>
  <c r="AE549" i="7"/>
  <c r="C549" i="6" s="1"/>
  <c r="AE358" i="7"/>
  <c r="C358" i="6" s="1"/>
  <c r="AE537" i="7"/>
  <c r="C537" i="6" s="1"/>
  <c r="AE425" i="7"/>
  <c r="C425" i="6" s="1"/>
  <c r="AE17" i="7"/>
  <c r="C17" i="6" s="1"/>
  <c r="AE101" i="7"/>
  <c r="C101" i="6" s="1"/>
  <c r="AE523" i="7"/>
  <c r="C523" i="6" s="1"/>
  <c r="AE312" i="7"/>
  <c r="C312" i="6" s="1"/>
  <c r="AE203" i="7"/>
  <c r="C203" i="6" s="1"/>
  <c r="AE300" i="7"/>
  <c r="C300" i="6" s="1"/>
  <c r="AE164" i="7"/>
  <c r="C164" i="6" s="1"/>
  <c r="AE445" i="7"/>
  <c r="C445" i="6" s="1"/>
  <c r="AE402" i="7"/>
  <c r="C402" i="6" s="1"/>
  <c r="AE325" i="7"/>
  <c r="C325" i="6" s="1"/>
  <c r="AE96" i="7"/>
  <c r="C96" i="6" s="1"/>
  <c r="AE447" i="7"/>
  <c r="C447" i="6" s="1"/>
  <c r="AE309" i="7"/>
  <c r="C309" i="6" s="1"/>
  <c r="AE314" i="7"/>
  <c r="C314" i="6" s="1"/>
  <c r="AE215" i="7"/>
  <c r="C215" i="6" s="1"/>
  <c r="AE76" i="7"/>
  <c r="C76" i="6" s="1"/>
  <c r="AE286" i="7"/>
  <c r="C286" i="6" s="1"/>
  <c r="AE218" i="7"/>
  <c r="C218" i="6" s="1"/>
  <c r="AE127" i="7"/>
  <c r="C127" i="6" s="1"/>
  <c r="AE4" i="7"/>
  <c r="C4" i="6" s="1"/>
  <c r="AE322" i="7"/>
  <c r="C322" i="6" s="1"/>
  <c r="AE73" i="7"/>
  <c r="C73" i="6" s="1"/>
  <c r="AE213" i="7"/>
  <c r="C213" i="6" s="1"/>
  <c r="AE24" i="7"/>
  <c r="C24" i="6" s="1"/>
  <c r="AE310" i="7"/>
  <c r="C310" i="6" s="1"/>
  <c r="AE410" i="7"/>
  <c r="C410" i="6" s="1"/>
  <c r="AE510" i="7"/>
  <c r="C510" i="6" s="1"/>
  <c r="AE264" i="7"/>
  <c r="C264" i="6" s="1"/>
  <c r="AE263" i="7"/>
  <c r="C263" i="6" s="1"/>
  <c r="AE436" i="7"/>
  <c r="C436" i="6" s="1"/>
  <c r="AE121" i="7"/>
  <c r="C121" i="6" s="1"/>
  <c r="AE267" i="7"/>
  <c r="C267" i="6" s="1"/>
  <c r="AE432" i="7"/>
  <c r="C432" i="6" s="1"/>
  <c r="AE404" i="7"/>
  <c r="C404" i="6" s="1"/>
  <c r="AE345" i="7"/>
  <c r="C345" i="6" s="1"/>
  <c r="AE326" i="7"/>
  <c r="C326" i="6" s="1"/>
  <c r="AE307" i="7"/>
  <c r="C307" i="6" s="1"/>
  <c r="AE587" i="7"/>
  <c r="C587" i="6" s="1"/>
  <c r="AE98" i="7"/>
  <c r="C98" i="6" s="1"/>
  <c r="AE56" i="7"/>
  <c r="C56" i="6" s="1"/>
  <c r="AE346" i="7"/>
  <c r="C346" i="6" s="1"/>
  <c r="AE477" i="7"/>
  <c r="C477" i="6" s="1"/>
  <c r="AE528" i="7"/>
  <c r="C528" i="6" s="1"/>
  <c r="AE448" i="7"/>
  <c r="C448" i="6" s="1"/>
  <c r="AE319" i="7"/>
  <c r="C319" i="6" s="1"/>
  <c r="AE509" i="7"/>
  <c r="C509" i="6" s="1"/>
  <c r="AE414" i="7"/>
  <c r="C414" i="6" s="1"/>
  <c r="AE245" i="7"/>
  <c r="C245" i="6" s="1"/>
  <c r="AE106" i="7"/>
  <c r="C106" i="6" s="1"/>
  <c r="AE306" i="7"/>
  <c r="C306" i="6" s="1"/>
  <c r="AE418" i="7"/>
  <c r="C418" i="6" s="1"/>
  <c r="AE518" i="7"/>
  <c r="C518" i="6" s="1"/>
  <c r="AE517" i="7"/>
  <c r="C517" i="6" s="1"/>
  <c r="AE278" i="7"/>
  <c r="C278" i="6" s="1"/>
  <c r="AE10" i="7"/>
  <c r="C10" i="6" s="1"/>
  <c r="AE109" i="7"/>
  <c r="C109" i="6" s="1"/>
  <c r="AE49" i="7"/>
  <c r="C49" i="6" s="1"/>
  <c r="AE210" i="7"/>
  <c r="C210" i="6" s="1"/>
  <c r="AE451" i="7"/>
  <c r="C451" i="6" s="1"/>
  <c r="AE50" i="7"/>
  <c r="C50" i="6" s="1"/>
  <c r="AE289" i="7"/>
  <c r="C289" i="6" s="1"/>
  <c r="AE483" i="7"/>
  <c r="C483" i="6" s="1"/>
  <c r="AE69" i="7"/>
  <c r="C69" i="6" s="1"/>
  <c r="AE334" i="7"/>
  <c r="C334" i="6" s="1"/>
  <c r="AE99" i="7"/>
  <c r="C99" i="6" s="1"/>
  <c r="AE269" i="7"/>
  <c r="C269" i="6" s="1"/>
  <c r="AE329" i="7"/>
  <c r="C329" i="6" s="1"/>
  <c r="AE349" i="7"/>
  <c r="C349" i="6" s="1"/>
  <c r="AE369" i="7"/>
  <c r="C369" i="6" s="1"/>
  <c r="AE222" i="7"/>
  <c r="C222" i="6" s="1"/>
  <c r="AE562" i="7"/>
  <c r="C562" i="6" s="1"/>
  <c r="AE134" i="7"/>
  <c r="C134" i="6" s="1"/>
  <c r="AE254" i="7"/>
  <c r="C254" i="6" s="1"/>
  <c r="AE294" i="7"/>
  <c r="C294" i="6" s="1"/>
  <c r="AE373" i="7"/>
  <c r="C373" i="6" s="1"/>
  <c r="AE391" i="7"/>
  <c r="C391" i="6" s="1"/>
  <c r="AE421" i="7"/>
  <c r="C421" i="6" s="1"/>
  <c r="AE452" i="7"/>
  <c r="C452" i="6" s="1"/>
  <c r="AE502" i="7"/>
  <c r="C502" i="6" s="1"/>
  <c r="AE532" i="7"/>
  <c r="C532" i="6" s="1"/>
  <c r="AE563" i="7"/>
  <c r="C563" i="6" s="1"/>
  <c r="AE60" i="7"/>
  <c r="C60" i="6" s="1"/>
  <c r="AE100" i="7"/>
  <c r="C100" i="6" s="1"/>
  <c r="AE133" i="7"/>
  <c r="C133" i="6" s="1"/>
  <c r="AE159" i="7"/>
  <c r="C159" i="6" s="1"/>
  <c r="AE192" i="7"/>
  <c r="C192" i="6" s="1"/>
  <c r="AE273" i="7"/>
  <c r="C273" i="6" s="1"/>
  <c r="AE333" i="7"/>
  <c r="C333" i="6" s="1"/>
  <c r="AE372" i="7"/>
  <c r="C372" i="6" s="1"/>
  <c r="AE19" i="7"/>
  <c r="C19" i="6" s="1"/>
  <c r="AE104" i="7"/>
  <c r="C104" i="6" s="1"/>
  <c r="AE169" i="7"/>
  <c r="C169" i="6" s="1"/>
  <c r="AE193" i="7"/>
  <c r="C193" i="6" s="1"/>
  <c r="AE223" i="7"/>
  <c r="C223" i="6" s="1"/>
  <c r="AE274" i="7"/>
  <c r="C274" i="6" s="1"/>
  <c r="AE484" i="7"/>
  <c r="C484" i="6" s="1"/>
  <c r="AE120" i="7"/>
  <c r="C120" i="6" s="1"/>
  <c r="AE150" i="7"/>
  <c r="C150" i="6" s="1"/>
  <c r="AE209" i="7"/>
  <c r="C209" i="6" s="1"/>
  <c r="AE241" i="7"/>
  <c r="C241" i="6" s="1"/>
  <c r="AE80" i="7"/>
  <c r="C80" i="6" s="1"/>
  <c r="AE170" i="7"/>
  <c r="C170" i="6" s="1"/>
  <c r="AE231" i="7"/>
  <c r="C231" i="6" s="1"/>
  <c r="AE343" i="7"/>
  <c r="C343" i="6" s="1"/>
  <c r="AE392" i="7"/>
  <c r="C392" i="6" s="1"/>
  <c r="AE471" i="7"/>
  <c r="C471" i="6" s="1"/>
  <c r="AE580" i="7"/>
  <c r="C580" i="6" s="1"/>
  <c r="AE173" i="7"/>
  <c r="C173" i="6" s="1"/>
  <c r="AE474" i="7"/>
  <c r="C474" i="6" s="1"/>
  <c r="AE194" i="7"/>
  <c r="C194" i="6" s="1"/>
  <c r="AE204" i="7"/>
  <c r="C204" i="6" s="1"/>
  <c r="AE275" i="7"/>
  <c r="C275" i="6" s="1"/>
  <c r="AE276" i="7"/>
  <c r="C276" i="6" s="1"/>
  <c r="AE379" i="7"/>
  <c r="C379" i="6" s="1"/>
  <c r="AE81" i="7"/>
  <c r="C81" i="6" s="1"/>
  <c r="AE171" i="7"/>
  <c r="C171" i="6" s="1"/>
  <c r="AE344" i="7"/>
  <c r="C344" i="6" s="1"/>
  <c r="AE393" i="7"/>
  <c r="C393" i="6" s="1"/>
  <c r="AE472" i="7"/>
  <c r="C472" i="6" s="1"/>
  <c r="AE581" i="7"/>
  <c r="C581" i="6" s="1"/>
  <c r="AE583" i="7"/>
  <c r="C583" i="6" s="1"/>
  <c r="AE503" i="7"/>
  <c r="C503" i="6" s="1"/>
  <c r="AE172" i="7"/>
  <c r="C172" i="6" s="1"/>
  <c r="AE299" i="7"/>
  <c r="C299" i="6" s="1"/>
  <c r="AE394" i="7"/>
  <c r="C394" i="6" s="1"/>
  <c r="AE473" i="7"/>
  <c r="C473" i="6" s="1"/>
  <c r="AE551" i="7"/>
  <c r="C551" i="6" s="1"/>
  <c r="AE582" i="7"/>
  <c r="C582" i="6" s="1"/>
  <c r="AE112" i="7"/>
  <c r="C112" i="6" s="1"/>
  <c r="AE303" i="7"/>
  <c r="C303" i="6" s="1"/>
  <c r="AE439" i="7"/>
  <c r="C439" i="6" s="1"/>
  <c r="AE552" i="7"/>
  <c r="C552" i="6" s="1"/>
  <c r="AE29" i="7"/>
  <c r="C29" i="6" s="1"/>
  <c r="AE443" i="7"/>
  <c r="C443" i="6" s="1"/>
  <c r="AE30" i="7"/>
  <c r="C30" i="6" s="1"/>
  <c r="AE45" i="7"/>
  <c r="C45" i="6" s="1"/>
  <c r="AE413" i="7"/>
  <c r="C413" i="6" s="1"/>
  <c r="AE535" i="7"/>
  <c r="C535" i="6" s="1"/>
  <c r="AE441" i="7"/>
  <c r="C441" i="6" s="1"/>
  <c r="AE135" i="7"/>
  <c r="C135" i="6" s="1"/>
  <c r="AE374" i="7"/>
  <c r="C374" i="6" s="1"/>
  <c r="AE454" i="7"/>
  <c r="C454" i="6" s="1"/>
  <c r="AE376" i="7"/>
  <c r="C376" i="6" s="1"/>
  <c r="AE492" i="7"/>
  <c r="C492" i="6" s="1"/>
  <c r="AE224" i="7"/>
  <c r="C224" i="6" s="1"/>
  <c r="AE569" i="7"/>
  <c r="C569" i="6" s="1"/>
  <c r="AE424" i="7"/>
  <c r="C424" i="6" s="1"/>
  <c r="AE142" i="7"/>
  <c r="C142" i="6" s="1"/>
  <c r="AE336" i="7"/>
  <c r="C336" i="6" s="1"/>
  <c r="AE536" i="7"/>
  <c r="C536" i="6" s="1"/>
  <c r="AE79" i="7"/>
  <c r="C79" i="6" s="1"/>
  <c r="AE149" i="7"/>
  <c r="C149" i="6" s="1"/>
  <c r="AE230" i="7"/>
  <c r="C230" i="6" s="1"/>
  <c r="AE284" i="7"/>
  <c r="C284" i="6" s="1"/>
  <c r="AE339" i="7"/>
  <c r="C339" i="6" s="1"/>
  <c r="AE381" i="7"/>
  <c r="C381" i="6" s="1"/>
  <c r="AE504" i="7"/>
  <c r="C504" i="6" s="1"/>
  <c r="AE359" i="7"/>
  <c r="C359" i="6" s="1"/>
  <c r="AE554" i="7"/>
  <c r="C554" i="6" s="1"/>
  <c r="AE119" i="7"/>
  <c r="C119" i="6" s="1"/>
  <c r="AE259" i="7"/>
  <c r="C259" i="6" s="1"/>
  <c r="AE362" i="7"/>
  <c r="C362" i="6" s="1"/>
  <c r="AE521" i="7"/>
  <c r="C521" i="6" s="1"/>
  <c r="AE205" i="7"/>
  <c r="C205" i="6" s="1"/>
  <c r="AE409" i="7"/>
  <c r="C409" i="6" s="1"/>
  <c r="AE491" i="7"/>
  <c r="C491" i="6" s="1"/>
  <c r="AE524" i="7"/>
  <c r="C524" i="6" s="1"/>
  <c r="AE323" i="7"/>
  <c r="C323" i="6" s="1"/>
  <c r="AE570" i="7"/>
  <c r="C570" i="6" s="1"/>
  <c r="AE117" i="7"/>
  <c r="C117" i="6" s="1"/>
  <c r="AE261" i="7"/>
  <c r="C261" i="6" s="1"/>
  <c r="AE32" i="7"/>
  <c r="C32" i="6" s="1"/>
  <c r="AE63" i="7"/>
  <c r="C63" i="6" s="1"/>
  <c r="AE130" i="7"/>
  <c r="C130" i="6" s="1"/>
  <c r="AE400" i="7"/>
  <c r="C400" i="6" s="1"/>
  <c r="AE572" i="7"/>
  <c r="C572" i="6" s="1"/>
  <c r="AE573" i="7"/>
  <c r="C573" i="6" s="1"/>
  <c r="AE236" i="7"/>
  <c r="C236" i="6" s="1"/>
  <c r="AE296" i="7"/>
  <c r="C296" i="6" s="1"/>
  <c r="AE498" i="7"/>
  <c r="C498" i="6" s="1"/>
  <c r="AE499" i="7"/>
  <c r="C499" i="6" s="1"/>
  <c r="AE258" i="7"/>
  <c r="C258" i="6" s="1"/>
  <c r="AE9" i="7"/>
  <c r="C9" i="6" s="1"/>
  <c r="AE27" i="7"/>
  <c r="C27" i="6" s="1"/>
  <c r="AE111" i="7"/>
  <c r="C111" i="6" s="1"/>
  <c r="AE371" i="7"/>
  <c r="C371" i="6" s="1"/>
  <c r="AE202" i="7"/>
  <c r="C202" i="6" s="1"/>
  <c r="AE39" i="7"/>
  <c r="C39" i="6" s="1"/>
  <c r="AE131" i="7"/>
  <c r="C131" i="6" s="1"/>
  <c r="AE44" i="7"/>
  <c r="C44" i="6" s="1"/>
  <c r="AE212" i="7"/>
  <c r="C212" i="6" s="1"/>
  <c r="AE332" i="7"/>
  <c r="C332" i="6" s="1"/>
  <c r="AE14" i="7"/>
  <c r="C14" i="6" s="1"/>
  <c r="AE93" i="7"/>
  <c r="C93" i="6" s="1"/>
  <c r="AE233" i="7"/>
  <c r="C233" i="6" s="1"/>
  <c r="AE74" i="7"/>
  <c r="C74" i="6" s="1"/>
  <c r="AE180" i="7"/>
  <c r="C180" i="6" s="1"/>
  <c r="AE320" i="7"/>
  <c r="C320" i="6" s="1"/>
  <c r="AE420" i="7"/>
  <c r="C420" i="6" s="1"/>
  <c r="AE520" i="7"/>
  <c r="C520" i="6" s="1"/>
  <c r="AE354" i="7"/>
  <c r="C354" i="6" s="1"/>
  <c r="AE513" i="7"/>
  <c r="C513" i="6" s="1"/>
  <c r="AE586" i="7"/>
  <c r="C586" i="6" s="1"/>
  <c r="AE211" i="7"/>
  <c r="C211" i="6" s="1"/>
  <c r="AE38" i="7"/>
  <c r="C38" i="6" s="1"/>
  <c r="AE462" i="7"/>
  <c r="C462" i="6" s="1"/>
  <c r="AE494" i="7"/>
  <c r="C494" i="6" s="1"/>
  <c r="AE355" i="7"/>
  <c r="C355" i="6" s="1"/>
  <c r="AE356" i="7"/>
  <c r="C356" i="6" s="1"/>
  <c r="AE327" i="7"/>
  <c r="C327" i="6" s="1"/>
  <c r="AE178" i="7"/>
  <c r="C178" i="6" s="1"/>
  <c r="AE228" i="7"/>
  <c r="C228" i="6" s="1"/>
  <c r="AE86" i="7"/>
  <c r="C86" i="6" s="1"/>
  <c r="AE386" i="7"/>
  <c r="C386" i="6" s="1"/>
  <c r="AE507" i="7"/>
  <c r="C507" i="6" s="1"/>
  <c r="AE578" i="7"/>
  <c r="C578" i="6" s="1"/>
  <c r="AE8" i="7"/>
  <c r="C8" i="6" s="1"/>
  <c r="AE389" i="7"/>
  <c r="C389" i="6" s="1"/>
  <c r="AE519" i="7"/>
  <c r="C519" i="6" s="1"/>
  <c r="AE5" i="7"/>
  <c r="C5" i="6" s="1"/>
  <c r="AE285" i="7"/>
  <c r="C285" i="6" s="1"/>
  <c r="AE126" i="7"/>
  <c r="C126" i="6" s="1"/>
  <c r="AE446" i="7"/>
  <c r="C446" i="6" s="1"/>
  <c r="AE548" i="7"/>
  <c r="C548" i="6" s="1"/>
  <c r="AE568" i="7"/>
  <c r="C568" i="6" s="1"/>
  <c r="AE458" i="7"/>
  <c r="C458" i="6" s="1"/>
  <c r="AE298" i="7"/>
  <c r="C298" i="6" s="1"/>
  <c r="AE505" i="7"/>
  <c r="C505" i="6" s="1"/>
  <c r="AE239" i="7"/>
  <c r="C239" i="6" s="1"/>
  <c r="AE217" i="7"/>
  <c r="C217" i="6" s="1"/>
  <c r="AE361" i="7"/>
  <c r="C361" i="6" s="1"/>
  <c r="AE182" i="7"/>
  <c r="C182" i="6" s="1"/>
  <c r="AE542" i="7"/>
  <c r="C542" i="6" s="1"/>
  <c r="AE533" i="7"/>
  <c r="C533" i="6" s="1"/>
  <c r="AE500" i="7"/>
  <c r="C500" i="6" s="1"/>
  <c r="AE558" i="7"/>
  <c r="C558" i="6" s="1"/>
  <c r="AE384" i="7"/>
  <c r="C384" i="6" s="1"/>
  <c r="AE277" i="7"/>
  <c r="C277" i="6" s="1"/>
  <c r="AE36" i="7"/>
  <c r="C36" i="6" s="1"/>
  <c r="AE328" i="7"/>
  <c r="C328" i="6" s="1"/>
  <c r="AE427" i="7"/>
  <c r="C427" i="6" s="1"/>
  <c r="AE249" i="7"/>
  <c r="C249" i="6" s="1"/>
  <c r="AE227" i="7"/>
  <c r="C227" i="6" s="1"/>
  <c r="AE271" i="7"/>
  <c r="C271" i="6" s="1"/>
  <c r="AE42" i="7"/>
  <c r="C42" i="6" s="1"/>
  <c r="AE553" i="7"/>
  <c r="C553" i="6" s="1"/>
  <c r="AE160" i="7"/>
  <c r="C160" i="6" s="1"/>
  <c r="AE20" i="7"/>
  <c r="C20" i="6" s="1"/>
  <c r="AE37" i="7"/>
  <c r="C37" i="6" s="1"/>
  <c r="AE137" i="7"/>
  <c r="C137" i="6" s="1"/>
  <c r="AE11" i="7"/>
  <c r="C11" i="6" s="1"/>
  <c r="AE281" i="7"/>
  <c r="C281" i="6" s="1"/>
  <c r="AE401" i="7"/>
  <c r="C401" i="6" s="1"/>
  <c r="AE52" i="7"/>
  <c r="C52" i="6" s="1"/>
  <c r="AE59" i="7"/>
  <c r="C59" i="6" s="1"/>
  <c r="AE40" i="7"/>
  <c r="C40" i="6" s="1"/>
  <c r="AE47" i="7"/>
  <c r="C47" i="6" s="1"/>
  <c r="AE147" i="7"/>
  <c r="C147" i="6" s="1"/>
  <c r="AE21" i="7"/>
  <c r="AE141" i="7"/>
  <c r="C141" i="6" s="1"/>
  <c r="AE291" i="7"/>
  <c r="C291" i="6" s="1"/>
  <c r="AE411" i="7"/>
  <c r="C411" i="6" s="1"/>
  <c r="AE94" i="7"/>
  <c r="C94" i="6" s="1"/>
  <c r="AE62" i="7"/>
  <c r="C62" i="6" s="1"/>
  <c r="AE232" i="7"/>
  <c r="C232" i="6" s="1"/>
  <c r="AE342" i="7"/>
  <c r="C342" i="6" s="1"/>
  <c r="AE54" i="7"/>
  <c r="C54" i="6" s="1"/>
  <c r="AE103" i="7"/>
  <c r="C103" i="6" s="1"/>
  <c r="AE253" i="7"/>
  <c r="C253" i="6" s="1"/>
  <c r="AE114" i="7"/>
  <c r="C114" i="6" s="1"/>
  <c r="AE200" i="7"/>
  <c r="C200" i="6" s="1"/>
  <c r="AE330" i="7"/>
  <c r="C330" i="6" s="1"/>
  <c r="AE430" i="7"/>
  <c r="C430" i="6" s="1"/>
  <c r="AE530" i="7"/>
  <c r="C530" i="6" s="1"/>
  <c r="AE434" i="7"/>
  <c r="C434" i="6" s="1"/>
  <c r="AE364" i="7"/>
  <c r="C364" i="6" s="1"/>
  <c r="AE567" i="7"/>
  <c r="C567" i="6" s="1"/>
  <c r="AE221" i="7"/>
  <c r="C221" i="6" s="1"/>
  <c r="AE128" i="7"/>
  <c r="C128" i="6" s="1"/>
  <c r="AE53" i="7"/>
  <c r="C53" i="6" s="1"/>
  <c r="AE514" i="7"/>
  <c r="C514" i="6" s="1"/>
  <c r="AE365" i="7"/>
  <c r="C365" i="6" s="1"/>
  <c r="AE366" i="7"/>
  <c r="C366" i="6" s="1"/>
  <c r="AE347" i="7"/>
  <c r="C347" i="6" s="1"/>
  <c r="AE248" i="7"/>
  <c r="C248" i="6" s="1"/>
  <c r="AE368" i="7"/>
  <c r="C368" i="6" s="1"/>
  <c r="AE116" i="7"/>
  <c r="C116" i="6" s="1"/>
  <c r="AE456" i="7"/>
  <c r="C456" i="6" s="1"/>
  <c r="AE557" i="7"/>
  <c r="C557" i="6" s="1"/>
  <c r="AE66" i="7"/>
  <c r="C66" i="6" s="1"/>
  <c r="AE158" i="7"/>
  <c r="C158" i="6" s="1"/>
  <c r="AE399" i="7"/>
  <c r="C399" i="6" s="1"/>
  <c r="AE529" i="7"/>
  <c r="C529" i="6" s="1"/>
  <c r="AE25" i="7"/>
  <c r="C25" i="6" s="1"/>
  <c r="AE305" i="7"/>
  <c r="C305" i="6" s="1"/>
  <c r="AE146" i="7"/>
  <c r="C146" i="6" s="1"/>
  <c r="AE476" i="7"/>
  <c r="C476" i="6" s="1"/>
  <c r="AE316" i="7"/>
  <c r="C316" i="6" s="1"/>
  <c r="AE459" i="7"/>
  <c r="C459" i="6" s="1"/>
  <c r="AE538" i="7"/>
  <c r="C538" i="6" s="1"/>
  <c r="AE318" i="7"/>
  <c r="C318" i="6" s="1"/>
  <c r="AE565" i="7"/>
  <c r="C565" i="6" s="1"/>
  <c r="W359" i="4"/>
  <c r="B359" i="6" s="1"/>
  <c r="W116" i="4"/>
  <c r="B116" i="6" s="1"/>
  <c r="W317" i="4"/>
  <c r="B317" i="6" s="1"/>
  <c r="W253" i="4"/>
  <c r="B253" i="6" s="1"/>
  <c r="W462" i="4"/>
  <c r="B462" i="6" s="1"/>
  <c r="W267" i="4"/>
  <c r="B267" i="6" s="1"/>
  <c r="W553" i="4"/>
  <c r="B553" i="6" s="1"/>
  <c r="W177" i="4"/>
  <c r="B177" i="6" s="1"/>
  <c r="W50" i="4"/>
  <c r="B50" i="6" s="1"/>
  <c r="W103" i="4"/>
  <c r="B103" i="6" s="1"/>
  <c r="W333" i="4"/>
  <c r="B333" i="6" s="1"/>
  <c r="W497" i="4"/>
  <c r="B497" i="6" s="1"/>
  <c r="W27" i="4"/>
  <c r="B27" i="6" s="1"/>
  <c r="W86" i="4"/>
  <c r="B86" i="6" s="1"/>
  <c r="W120" i="4"/>
  <c r="B120" i="6" s="1"/>
  <c r="W422" i="4"/>
  <c r="B422" i="6" s="1"/>
  <c r="W57" i="4"/>
  <c r="B57" i="6" s="1"/>
  <c r="W340" i="4"/>
  <c r="B340" i="6" s="1"/>
  <c r="W98" i="4"/>
  <c r="B98" i="6" s="1"/>
  <c r="W298" i="4"/>
  <c r="B298" i="6" s="1"/>
  <c r="W479" i="4"/>
  <c r="B479" i="6" s="1"/>
  <c r="W477" i="4"/>
  <c r="B477" i="6" s="1"/>
  <c r="W37" i="4"/>
  <c r="B37" i="6" s="1"/>
  <c r="W70" i="4"/>
  <c r="B70" i="6" s="1"/>
  <c r="W367" i="4"/>
  <c r="B367" i="6" s="1"/>
  <c r="W584" i="4"/>
  <c r="B584" i="6" s="1"/>
  <c r="W322" i="4"/>
  <c r="B322" i="6" s="1"/>
  <c r="W29" i="4"/>
  <c r="B29" i="6" s="1"/>
  <c r="W223" i="4"/>
  <c r="B223" i="6" s="1"/>
  <c r="W232" i="4"/>
  <c r="B232" i="6" s="1"/>
  <c r="W286" i="4"/>
  <c r="B286" i="6" s="1"/>
  <c r="W193" i="4"/>
  <c r="B193" i="6" s="1"/>
  <c r="W230" i="4"/>
  <c r="B230" i="6" s="1"/>
  <c r="W140" i="4"/>
  <c r="B140" i="6" s="1"/>
  <c r="W263" i="4"/>
  <c r="B263" i="6" s="1"/>
  <c r="W588" i="4"/>
  <c r="B588" i="6" s="1"/>
  <c r="W153" i="4"/>
  <c r="B153" i="6" s="1"/>
  <c r="W60" i="4"/>
  <c r="B60" i="6" s="1"/>
  <c r="W562" i="4"/>
  <c r="B562" i="6" s="1"/>
  <c r="W49" i="4"/>
  <c r="B49" i="6" s="1"/>
  <c r="W313" i="4"/>
  <c r="B313" i="6" s="1"/>
  <c r="W343" i="4"/>
  <c r="B343" i="6" s="1"/>
  <c r="W388" i="4"/>
  <c r="B388" i="6" s="1"/>
  <c r="W568" i="4"/>
  <c r="B568" i="6" s="1"/>
  <c r="W393" i="4"/>
  <c r="B393" i="6" s="1"/>
  <c r="W189" i="4"/>
  <c r="B189" i="6" s="1"/>
  <c r="W550" i="4"/>
  <c r="B550" i="6" s="1"/>
  <c r="W347" i="4"/>
  <c r="B347" i="6" s="1"/>
  <c r="W319" i="4"/>
  <c r="B319" i="6" s="1"/>
  <c r="W132" i="4"/>
  <c r="B132" i="6" s="1"/>
  <c r="W66" i="4"/>
  <c r="B66" i="6" s="1"/>
  <c r="W150" i="4"/>
  <c r="B150" i="6" s="1"/>
  <c r="W180" i="4"/>
  <c r="B180" i="6" s="1"/>
  <c r="W430" i="4"/>
  <c r="B430" i="6" s="1"/>
  <c r="W362" i="4"/>
  <c r="B362" i="6" s="1"/>
  <c r="W534" i="4"/>
  <c r="B534" i="6" s="1"/>
  <c r="W443" i="4"/>
  <c r="B443" i="6" s="1"/>
  <c r="W360" i="4"/>
  <c r="B360" i="6" s="1"/>
  <c r="W544" i="4"/>
  <c r="B544" i="6" s="1"/>
  <c r="W247" i="4"/>
  <c r="B247" i="6" s="1"/>
  <c r="W59" i="4"/>
  <c r="B59" i="6" s="1"/>
  <c r="W58" i="4"/>
  <c r="B58" i="6" s="1"/>
  <c r="W380" i="4"/>
  <c r="B380" i="6" s="1"/>
  <c r="W370" i="4"/>
  <c r="B370" i="6" s="1"/>
  <c r="W492" i="4"/>
  <c r="B492" i="6" s="1"/>
  <c r="W438" i="4"/>
  <c r="B438" i="6" s="1"/>
  <c r="W396" i="4"/>
  <c r="B396" i="6" s="1"/>
  <c r="W148" i="4"/>
  <c r="B148" i="6" s="1"/>
  <c r="W176" i="4"/>
  <c r="B176" i="6" s="1"/>
  <c r="W583" i="4"/>
  <c r="B583" i="6" s="1"/>
  <c r="W474" i="4"/>
  <c r="B474" i="6" s="1"/>
  <c r="W532" i="4"/>
  <c r="B532" i="6" s="1"/>
  <c r="W510" i="4"/>
  <c r="B510" i="6" s="1"/>
  <c r="W329" i="4"/>
  <c r="B329" i="6" s="1"/>
  <c r="W377" i="4"/>
  <c r="B377" i="6" s="1"/>
  <c r="W300" i="4"/>
  <c r="B300" i="6" s="1"/>
  <c r="W77" i="4"/>
  <c r="B77" i="6" s="1"/>
  <c r="W266" i="4"/>
  <c r="B266" i="6" s="1"/>
  <c r="W6" i="4"/>
  <c r="B6" i="6" s="1"/>
  <c r="W543" i="4"/>
  <c r="B543" i="6" s="1"/>
  <c r="W574" i="4"/>
  <c r="B574" i="6" s="1"/>
  <c r="W248" i="4"/>
  <c r="B248" i="6" s="1"/>
  <c r="W126" i="4"/>
  <c r="B126" i="6" s="1"/>
  <c r="W328" i="4"/>
  <c r="B328" i="6" s="1"/>
  <c r="W437" i="4"/>
  <c r="B437" i="6" s="1"/>
  <c r="W514" i="4"/>
  <c r="B514" i="6" s="1"/>
  <c r="W566" i="4"/>
  <c r="B566" i="6" s="1"/>
  <c r="W293" i="4"/>
  <c r="B293" i="6" s="1"/>
  <c r="W358" i="4"/>
  <c r="B358" i="6" s="1"/>
  <c r="W243" i="4"/>
  <c r="B243" i="6" s="1"/>
  <c r="W447" i="4"/>
  <c r="B447" i="6" s="1"/>
  <c r="W398" i="4"/>
  <c r="B398" i="6" s="1"/>
  <c r="W523" i="4"/>
  <c r="B523" i="6" s="1"/>
  <c r="W427" i="4"/>
  <c r="B427" i="6" s="1"/>
  <c r="W516" i="4"/>
  <c r="B516" i="6" s="1"/>
  <c r="W369" i="4"/>
  <c r="B369" i="6" s="1"/>
  <c r="W197" i="4"/>
  <c r="B197" i="6" s="1"/>
  <c r="W186" i="4"/>
  <c r="B186" i="6" s="1"/>
  <c r="W106" i="4"/>
  <c r="B106" i="6" s="1"/>
  <c r="W412" i="4"/>
  <c r="B412" i="6" s="1"/>
  <c r="W170" i="4"/>
  <c r="B170" i="6" s="1"/>
  <c r="W7" i="4"/>
  <c r="B7" i="6" s="1"/>
  <c r="W529" i="4"/>
  <c r="B529" i="6" s="1"/>
  <c r="W16" i="4"/>
  <c r="B16" i="6" s="1"/>
  <c r="W406" i="4"/>
  <c r="B406" i="6" s="1"/>
  <c r="W48" i="4"/>
  <c r="B48" i="6" s="1"/>
  <c r="W278" i="4"/>
  <c r="B278" i="6" s="1"/>
  <c r="W102" i="4"/>
  <c r="B102" i="6" s="1"/>
  <c r="W110" i="4"/>
  <c r="B110" i="6" s="1"/>
  <c r="W292" i="4"/>
  <c r="B292" i="6" s="1"/>
  <c r="W383" i="4"/>
  <c r="B383" i="6" s="1"/>
  <c r="W459" i="4"/>
  <c r="B459" i="6" s="1"/>
  <c r="W548" i="4"/>
  <c r="B548" i="6" s="1"/>
  <c r="W239" i="4"/>
  <c r="B239" i="6" s="1"/>
  <c r="W339" i="4"/>
  <c r="B339" i="6" s="1"/>
  <c r="W152" i="4"/>
  <c r="B152" i="6" s="1"/>
  <c r="W353" i="4"/>
  <c r="B353" i="6" s="1"/>
  <c r="W410" i="4"/>
  <c r="B410" i="6" s="1"/>
  <c r="W130" i="4"/>
  <c r="B130" i="6" s="1"/>
  <c r="W522" i="4"/>
  <c r="B522" i="6" s="1"/>
  <c r="W307" i="4"/>
  <c r="B307" i="6" s="1"/>
  <c r="W76" i="4"/>
  <c r="B76" i="6" s="1"/>
  <c r="W188" i="4"/>
  <c r="B188" i="6" s="1"/>
  <c r="W310" i="4"/>
  <c r="B310" i="6" s="1"/>
  <c r="W423" i="4"/>
  <c r="B423" i="6" s="1"/>
  <c r="W530" i="4"/>
  <c r="B530" i="6" s="1"/>
  <c r="W139" i="4"/>
  <c r="B139" i="6" s="1"/>
  <c r="W227" i="4"/>
  <c r="B227" i="6" s="1"/>
  <c r="W450" i="4"/>
  <c r="B450" i="6" s="1"/>
  <c r="W166" i="4"/>
  <c r="B166" i="6" s="1"/>
  <c r="W203" i="4"/>
  <c r="B203" i="6" s="1"/>
  <c r="W484" i="4"/>
  <c r="B484" i="6" s="1"/>
  <c r="W426" i="4"/>
  <c r="B426" i="6" s="1"/>
  <c r="W288" i="4"/>
  <c r="B288" i="6" s="1"/>
  <c r="W28" i="4"/>
  <c r="B28" i="6" s="1"/>
  <c r="W122" i="4"/>
  <c r="B122" i="6" s="1"/>
  <c r="W238" i="4"/>
  <c r="B238" i="6" s="1"/>
  <c r="W368" i="4"/>
  <c r="B368" i="6" s="1"/>
  <c r="W457" i="4"/>
  <c r="B457" i="6" s="1"/>
  <c r="W138" i="4"/>
  <c r="B138" i="6" s="1"/>
  <c r="W117" i="4"/>
  <c r="B117" i="6" s="1"/>
  <c r="W413" i="4"/>
  <c r="B413" i="6" s="1"/>
  <c r="W542" i="4"/>
  <c r="B542" i="6" s="1"/>
  <c r="W504" i="4"/>
  <c r="B504" i="6" s="1"/>
  <c r="W389" i="4"/>
  <c r="B389" i="6" s="1"/>
  <c r="W219" i="4"/>
  <c r="B219" i="6" s="1"/>
  <c r="W269" i="4"/>
  <c r="B269" i="6" s="1"/>
  <c r="W220" i="4"/>
  <c r="B220" i="6" s="1"/>
  <c r="W420" i="4"/>
  <c r="B420" i="6" s="1"/>
  <c r="W587" i="4"/>
  <c r="B587" i="6" s="1"/>
  <c r="W208" i="4"/>
  <c r="B208" i="6" s="1"/>
  <c r="W439" i="4"/>
  <c r="B439" i="6" s="1"/>
  <c r="W72" i="4"/>
  <c r="B72" i="6" s="1"/>
  <c r="W99" i="4"/>
  <c r="B99" i="6" s="1"/>
  <c r="W409" i="4"/>
  <c r="B409" i="6" s="1"/>
  <c r="W446" i="4"/>
  <c r="B446" i="6" s="1"/>
  <c r="W129" i="4"/>
  <c r="B129" i="6" s="1"/>
  <c r="W22" i="4"/>
  <c r="B22" i="6" s="1"/>
  <c r="W68" i="4"/>
  <c r="B68" i="6" s="1"/>
  <c r="W217" i="4"/>
  <c r="B217" i="6" s="1"/>
  <c r="W519" i="4"/>
  <c r="B519" i="6" s="1"/>
  <c r="W90" i="4"/>
  <c r="B90" i="6" s="1"/>
  <c r="W192" i="4"/>
  <c r="B192" i="6" s="1"/>
  <c r="W432" i="4"/>
  <c r="B432" i="6" s="1"/>
  <c r="W316" i="4"/>
  <c r="B316" i="6" s="1"/>
  <c r="W337" i="4"/>
  <c r="B337" i="6" s="1"/>
  <c r="W9" i="4"/>
  <c r="B9" i="6" s="1"/>
  <c r="W39" i="4"/>
  <c r="B39" i="6" s="1"/>
  <c r="W336" i="4"/>
  <c r="B336" i="6" s="1"/>
  <c r="W496" i="4"/>
  <c r="B496" i="6" s="1"/>
  <c r="W563" i="4"/>
  <c r="B563" i="6" s="1"/>
  <c r="W400" i="4"/>
  <c r="B400" i="6" s="1"/>
  <c r="W142" i="4"/>
  <c r="B142" i="6" s="1"/>
  <c r="W403" i="4"/>
  <c r="B403" i="6" s="1"/>
  <c r="W582" i="4"/>
  <c r="B582" i="6" s="1"/>
  <c r="W82" i="4"/>
  <c r="B82" i="6" s="1"/>
  <c r="W318" i="4"/>
  <c r="B318" i="6" s="1"/>
  <c r="W202" i="4"/>
  <c r="B202" i="6" s="1"/>
  <c r="W390" i="4"/>
  <c r="B390" i="6" s="1"/>
  <c r="W36" i="4"/>
  <c r="B36" i="6" s="1"/>
  <c r="W578" i="4"/>
  <c r="B578" i="6" s="1"/>
  <c r="W52" i="4"/>
  <c r="B52" i="6" s="1"/>
  <c r="W478" i="4"/>
  <c r="B478" i="6" s="1"/>
  <c r="W508" i="4"/>
  <c r="B508" i="6" s="1"/>
  <c r="W382" i="4"/>
  <c r="B382" i="6" s="1"/>
  <c r="W46" i="4"/>
  <c r="B46" i="6" s="1"/>
  <c r="W299" i="4"/>
  <c r="B299" i="6" s="1"/>
  <c r="W112" i="4"/>
  <c r="B112" i="6" s="1"/>
  <c r="W483" i="4"/>
  <c r="B483" i="6" s="1"/>
  <c r="W556" i="4"/>
  <c r="B556" i="6" s="1"/>
  <c r="W464" i="4"/>
  <c r="B464" i="6" s="1"/>
  <c r="W17" i="4"/>
  <c r="B17" i="6" s="1"/>
  <c r="W137" i="4"/>
  <c r="B137" i="6" s="1"/>
  <c r="W127" i="4"/>
  <c r="B127" i="6" s="1"/>
  <c r="W458" i="4"/>
  <c r="B458" i="6" s="1"/>
  <c r="W538" i="4"/>
  <c r="B538" i="6" s="1"/>
  <c r="W440" i="4"/>
  <c r="B440" i="6" s="1"/>
  <c r="W392" i="4"/>
  <c r="B392" i="6" s="1"/>
  <c r="W92" i="4"/>
  <c r="B92" i="6" s="1"/>
  <c r="W356" i="4"/>
  <c r="B356" i="6" s="1"/>
  <c r="W453" i="4"/>
  <c r="B453" i="6" s="1"/>
  <c r="W527" i="4"/>
  <c r="B527" i="6" s="1"/>
  <c r="W460" i="4"/>
  <c r="B460" i="6" s="1"/>
  <c r="W490" i="4"/>
  <c r="B490" i="6" s="1"/>
  <c r="W309" i="4"/>
  <c r="B309" i="6" s="1"/>
  <c r="W528" i="4"/>
  <c r="B528" i="6" s="1"/>
  <c r="W348" i="4"/>
  <c r="B348" i="6" s="1"/>
  <c r="W509" i="4"/>
  <c r="B509" i="6" s="1"/>
  <c r="W30" i="4"/>
  <c r="B30" i="6" s="1"/>
  <c r="W280" i="4"/>
  <c r="B280" i="6" s="1"/>
  <c r="W560" i="4"/>
  <c r="B560" i="6" s="1"/>
  <c r="W539" i="4"/>
  <c r="B539" i="6" s="1"/>
  <c r="W252" i="4"/>
  <c r="B252" i="6" s="1"/>
  <c r="W20" i="4"/>
  <c r="B20" i="6" s="1"/>
  <c r="W163" i="4"/>
  <c r="B163" i="6" s="1"/>
  <c r="W363" i="4"/>
  <c r="B363" i="6" s="1"/>
  <c r="W572" i="4"/>
  <c r="B572" i="6" s="1"/>
  <c r="W179" i="4"/>
  <c r="B179" i="6" s="1"/>
  <c r="W136" i="4"/>
  <c r="B136" i="6" s="1"/>
  <c r="W349" i="4"/>
  <c r="B349" i="6" s="1"/>
  <c r="W342" i="4"/>
  <c r="B342" i="6" s="1"/>
  <c r="W449" i="4"/>
  <c r="B449" i="6" s="1"/>
  <c r="W402" i="4"/>
  <c r="B402" i="6" s="1"/>
  <c r="W366" i="4"/>
  <c r="B366" i="6" s="1"/>
  <c r="W442" i="4"/>
  <c r="B442" i="6" s="1"/>
  <c r="W472" i="4"/>
  <c r="B472" i="6" s="1"/>
  <c r="W237" i="4"/>
  <c r="B237" i="6" s="1"/>
  <c r="W308" i="4"/>
  <c r="B308" i="6" s="1"/>
  <c r="W330" i="4"/>
  <c r="B330" i="6" s="1"/>
  <c r="W473" i="4"/>
  <c r="B473" i="6" s="1"/>
  <c r="W452" i="4"/>
  <c r="B452" i="6" s="1"/>
  <c r="W79" i="4"/>
  <c r="B79" i="6" s="1"/>
  <c r="W520" i="4"/>
  <c r="B520" i="6" s="1"/>
  <c r="W463" i="4"/>
  <c r="B463" i="6" s="1"/>
  <c r="W143" i="4"/>
  <c r="B143" i="6" s="1"/>
  <c r="W537" i="4"/>
  <c r="B537" i="6" s="1"/>
  <c r="W183" i="4"/>
  <c r="B183" i="6" s="1"/>
  <c r="W476" i="4"/>
  <c r="B476" i="6" s="1"/>
  <c r="W397" i="4"/>
  <c r="B397" i="6" s="1"/>
  <c r="W378" i="4"/>
  <c r="B378" i="6" s="1"/>
  <c r="W303" i="4"/>
  <c r="B303" i="6" s="1"/>
  <c r="W580" i="4"/>
  <c r="B580" i="6" s="1"/>
  <c r="W13" i="4"/>
  <c r="B13" i="6" s="1"/>
  <c r="W167" i="4"/>
  <c r="B167" i="6" s="1"/>
  <c r="W10" i="4"/>
  <c r="B10" i="6" s="1"/>
  <c r="W387" i="4"/>
  <c r="B387" i="6" s="1"/>
  <c r="W417" i="4"/>
  <c r="B417" i="6" s="1"/>
  <c r="W187" i="4"/>
  <c r="B187" i="6" s="1"/>
  <c r="W567" i="4"/>
  <c r="B567" i="6" s="1"/>
  <c r="W312" i="4"/>
  <c r="B312" i="6" s="1"/>
  <c r="W416" i="4"/>
  <c r="B416" i="6" s="1"/>
  <c r="W282" i="4"/>
  <c r="B282" i="6" s="1"/>
  <c r="W487" i="4"/>
  <c r="B487" i="6" s="1"/>
  <c r="W482" i="4"/>
  <c r="B482" i="6" s="1"/>
  <c r="W199" i="4"/>
  <c r="B199" i="6" s="1"/>
  <c r="W196" i="4"/>
  <c r="B196" i="6" s="1"/>
  <c r="W499" i="4"/>
  <c r="B499" i="6" s="1"/>
  <c r="W444" i="4"/>
  <c r="B444" i="6" s="1"/>
  <c r="W404" i="4"/>
  <c r="B404" i="6" s="1"/>
  <c r="W384" i="4"/>
  <c r="B384" i="6" s="1"/>
  <c r="W364" i="4"/>
  <c r="B364" i="6" s="1"/>
  <c r="W344" i="4"/>
  <c r="B344" i="6" s="1"/>
  <c r="W324" i="4"/>
  <c r="B324" i="6" s="1"/>
  <c r="W314" i="4"/>
  <c r="B314" i="6" s="1"/>
  <c r="W294" i="4"/>
  <c r="B294" i="6" s="1"/>
  <c r="W284" i="4"/>
  <c r="B284" i="6" s="1"/>
  <c r="W264" i="4"/>
  <c r="B264" i="6" s="1"/>
  <c r="W254" i="4"/>
  <c r="B254" i="6" s="1"/>
  <c r="W244" i="4"/>
  <c r="B244" i="6" s="1"/>
  <c r="W224" i="4"/>
  <c r="B224" i="6" s="1"/>
  <c r="W214" i="4"/>
  <c r="B214" i="6" s="1"/>
  <c r="W204" i="4"/>
  <c r="B204" i="6" s="1"/>
  <c r="W184" i="4"/>
  <c r="B184" i="6" s="1"/>
  <c r="W174" i="4"/>
  <c r="B174" i="6" s="1"/>
  <c r="W154" i="4"/>
  <c r="B154" i="6" s="1"/>
  <c r="W144" i="4"/>
  <c r="B144" i="6" s="1"/>
  <c r="W124" i="4"/>
  <c r="B124" i="6" s="1"/>
  <c r="W104" i="4"/>
  <c r="B104" i="6" s="1"/>
  <c r="W84" i="4"/>
  <c r="B84" i="6" s="1"/>
  <c r="W64" i="4"/>
  <c r="B64" i="6" s="1"/>
  <c r="W44" i="4"/>
  <c r="B44" i="6" s="1"/>
  <c r="W24" i="4"/>
  <c r="B24" i="6" s="1"/>
  <c r="W454" i="4"/>
  <c r="B454" i="6" s="1"/>
  <c r="W434" i="4"/>
  <c r="B434" i="6" s="1"/>
  <c r="W424" i="4"/>
  <c r="B424" i="6" s="1"/>
  <c r="W414" i="4"/>
  <c r="B414" i="6" s="1"/>
  <c r="W394" i="4"/>
  <c r="B394" i="6" s="1"/>
  <c r="W374" i="4"/>
  <c r="B374" i="6" s="1"/>
  <c r="W354" i="4"/>
  <c r="B354" i="6" s="1"/>
  <c r="W334" i="4"/>
  <c r="B334" i="6" s="1"/>
  <c r="W304" i="4"/>
  <c r="B304" i="6" s="1"/>
  <c r="W274" i="4"/>
  <c r="B274" i="6" s="1"/>
  <c r="W234" i="4"/>
  <c r="B234" i="6" s="1"/>
  <c r="W194" i="4"/>
  <c r="B194" i="6" s="1"/>
  <c r="W164" i="4"/>
  <c r="B164" i="6" s="1"/>
  <c r="W134" i="4"/>
  <c r="B134" i="6" s="1"/>
  <c r="W114" i="4"/>
  <c r="B114" i="6" s="1"/>
  <c r="W94" i="4"/>
  <c r="B94" i="6" s="1"/>
  <c r="W74" i="4"/>
  <c r="B74" i="6" s="1"/>
  <c r="W54" i="4"/>
  <c r="B54" i="6" s="1"/>
  <c r="W34" i="4"/>
  <c r="B34" i="6" s="1"/>
  <c r="W14" i="4"/>
  <c r="B14" i="6" s="1"/>
  <c r="W4" i="4"/>
  <c r="B4" i="6" s="1"/>
  <c r="W262" i="4"/>
  <c r="B262" i="6" s="1"/>
  <c r="W222" i="4"/>
  <c r="B222" i="6" s="1"/>
  <c r="W212" i="4"/>
  <c r="B212" i="6" s="1"/>
  <c r="W42" i="4"/>
  <c r="B42" i="6" s="1"/>
  <c r="W32" i="4"/>
  <c r="B32" i="6" s="1"/>
  <c r="W571" i="4"/>
  <c r="B571" i="6" s="1"/>
  <c r="W561" i="4"/>
  <c r="B561" i="6" s="1"/>
  <c r="W541" i="4"/>
  <c r="B541" i="6" s="1"/>
  <c r="W521" i="4"/>
  <c r="B521" i="6" s="1"/>
  <c r="W501" i="4"/>
  <c r="B501" i="6" s="1"/>
  <c r="W481" i="4"/>
  <c r="B481" i="6" s="1"/>
  <c r="W461" i="4"/>
  <c r="B461" i="6" s="1"/>
  <c r="W441" i="4"/>
  <c r="B441" i="6" s="1"/>
  <c r="W421" i="4"/>
  <c r="B421" i="6" s="1"/>
  <c r="W401" i="4"/>
  <c r="B401" i="6" s="1"/>
  <c r="W381" i="4"/>
  <c r="B381" i="6" s="1"/>
  <c r="W361" i="4"/>
  <c r="B361" i="6" s="1"/>
  <c r="W341" i="4"/>
  <c r="B341" i="6" s="1"/>
  <c r="W321" i="4"/>
  <c r="B321" i="6" s="1"/>
  <c r="W301" i="4"/>
  <c r="B301" i="6" s="1"/>
  <c r="W281" i="4"/>
  <c r="B281" i="6" s="1"/>
  <c r="W261" i="4"/>
  <c r="B261" i="6" s="1"/>
  <c r="W241" i="4"/>
  <c r="B241" i="6" s="1"/>
  <c r="W221" i="4"/>
  <c r="B221" i="6" s="1"/>
  <c r="W201" i="4"/>
  <c r="B201" i="6" s="1"/>
  <c r="W181" i="4"/>
  <c r="B181" i="6" s="1"/>
  <c r="W161" i="4"/>
  <c r="B161" i="6" s="1"/>
  <c r="W141" i="4"/>
  <c r="B141" i="6" s="1"/>
  <c r="W121" i="4"/>
  <c r="B121" i="6" s="1"/>
  <c r="W101" i="4"/>
  <c r="B101" i="6" s="1"/>
  <c r="W81" i="4"/>
  <c r="B81" i="6" s="1"/>
  <c r="W581" i="4"/>
  <c r="B581" i="6" s="1"/>
  <c r="W551" i="4"/>
  <c r="B551" i="6" s="1"/>
  <c r="W531" i="4"/>
  <c r="B531" i="6" s="1"/>
  <c r="W511" i="4"/>
  <c r="B511" i="6" s="1"/>
  <c r="W491" i="4"/>
  <c r="B491" i="6" s="1"/>
  <c r="W471" i="4"/>
  <c r="B471" i="6" s="1"/>
  <c r="W451" i="4"/>
  <c r="B451" i="6" s="1"/>
  <c r="W431" i="4"/>
  <c r="B431" i="6" s="1"/>
  <c r="W411" i="4"/>
  <c r="B411" i="6" s="1"/>
  <c r="W391" i="4"/>
  <c r="B391" i="6" s="1"/>
  <c r="W371" i="4"/>
  <c r="B371" i="6" s="1"/>
  <c r="W351" i="4"/>
  <c r="B351" i="6" s="1"/>
  <c r="W331" i="4"/>
  <c r="B331" i="6" s="1"/>
  <c r="W311" i="4"/>
  <c r="B311" i="6" s="1"/>
  <c r="W291" i="4"/>
  <c r="B291" i="6" s="1"/>
  <c r="W271" i="4"/>
  <c r="B271" i="6" s="1"/>
  <c r="W251" i="4"/>
  <c r="B251" i="6" s="1"/>
  <c r="W231" i="4"/>
  <c r="B231" i="6" s="1"/>
  <c r="W211" i="4"/>
  <c r="B211" i="6" s="1"/>
  <c r="W191" i="4"/>
  <c r="B191" i="6" s="1"/>
  <c r="W171" i="4"/>
  <c r="B171" i="6" s="1"/>
  <c r="W151" i="4"/>
  <c r="B151" i="6" s="1"/>
  <c r="W131" i="4"/>
  <c r="B131" i="6" s="1"/>
  <c r="W111" i="4"/>
  <c r="B111" i="6" s="1"/>
  <c r="W91" i="4"/>
  <c r="B91" i="6" s="1"/>
  <c r="W71" i="4"/>
  <c r="B71" i="6" s="1"/>
  <c r="W51" i="4"/>
  <c r="B51" i="6" s="1"/>
  <c r="W41" i="4"/>
  <c r="B41" i="6" s="1"/>
  <c r="W160" i="4"/>
  <c r="B160" i="6" s="1"/>
  <c r="W515" i="4"/>
  <c r="B515" i="6" s="1"/>
  <c r="W315" i="4"/>
  <c r="B315" i="6" s="1"/>
  <c r="W405" i="4"/>
  <c r="B405" i="6" s="1"/>
  <c r="W225" i="4"/>
  <c r="B225" i="6" s="1"/>
  <c r="W175" i="4"/>
  <c r="B175" i="6" s="1"/>
  <c r="W105" i="4"/>
  <c r="B105" i="6" s="1"/>
  <c r="W455" i="4"/>
  <c r="B455" i="6" s="1"/>
  <c r="W255" i="4"/>
  <c r="B255" i="6" s="1"/>
  <c r="W55" i="4"/>
  <c r="B55" i="6" s="1"/>
  <c r="W345" i="4"/>
  <c r="B345" i="6" s="1"/>
  <c r="W525" i="4"/>
  <c r="B525" i="6" s="1"/>
  <c r="W125" i="4"/>
  <c r="B125" i="6" s="1"/>
  <c r="W75" i="4"/>
  <c r="B75" i="6" s="1"/>
  <c r="W565" i="4"/>
  <c r="B565" i="6" s="1"/>
  <c r="W545" i="4"/>
  <c r="B545" i="6" s="1"/>
  <c r="W435" i="4"/>
  <c r="B435" i="6" s="1"/>
  <c r="W495" i="4"/>
  <c r="B495" i="6" s="1"/>
  <c r="W295" i="4"/>
  <c r="B295" i="6" s="1"/>
  <c r="W26" i="4"/>
  <c r="B26" i="6" s="1"/>
  <c r="W585" i="4"/>
  <c r="B585" i="6" s="1"/>
  <c r="W385" i="4"/>
  <c r="B385" i="6" s="1"/>
  <c r="W11" i="4"/>
  <c r="B11" i="6" s="1"/>
  <c r="W475" i="4"/>
  <c r="B475" i="6" s="1"/>
  <c r="W275" i="4"/>
  <c r="B275" i="6" s="1"/>
  <c r="W25" i="4"/>
  <c r="B25" i="6" s="1"/>
  <c r="W365" i="4"/>
  <c r="B365" i="6" s="1"/>
  <c r="W205" i="4"/>
  <c r="B205" i="6" s="1"/>
  <c r="W155" i="4"/>
  <c r="B155" i="6" s="1"/>
  <c r="W245" i="4"/>
  <c r="B245" i="6" s="1"/>
  <c r="W415" i="4"/>
  <c r="B415" i="6" s="1"/>
  <c r="W135" i="4"/>
  <c r="B135" i="6" s="1"/>
  <c r="W395" i="4"/>
  <c r="B395" i="6" s="1"/>
  <c r="W45" i="4"/>
  <c r="B45" i="6" s="1"/>
  <c r="W375" i="4"/>
  <c r="B375" i="6" s="1"/>
  <c r="W115" i="4"/>
  <c r="B115" i="6" s="1"/>
  <c r="W355" i="4"/>
  <c r="B355" i="6" s="1"/>
  <c r="W61" i="4"/>
  <c r="B61" i="6" s="1"/>
  <c r="W335" i="4"/>
  <c r="B335" i="6" s="1"/>
  <c r="W95" i="4"/>
  <c r="B95" i="6" s="1"/>
  <c r="W485" i="4"/>
  <c r="B485" i="6" s="1"/>
  <c r="W465" i="4"/>
  <c r="B465" i="6" s="1"/>
  <c r="W5" i="4"/>
  <c r="B5" i="6" s="1"/>
  <c r="W21" i="4"/>
  <c r="B21" i="6" s="1"/>
  <c r="W31" i="4"/>
  <c r="B31" i="6" s="1"/>
  <c r="W505" i="4"/>
  <c r="B505" i="6" s="1"/>
  <c r="W185" i="4"/>
  <c r="B185" i="6" s="1"/>
  <c r="W165" i="4"/>
  <c r="B165" i="6" s="1"/>
  <c r="W575" i="4"/>
  <c r="B575" i="6" s="1"/>
  <c r="W35" i="4"/>
  <c r="B35" i="6" s="1"/>
  <c r="W325" i="4"/>
  <c r="B325" i="6" s="1"/>
  <c r="W85" i="4"/>
  <c r="B85" i="6" s="1"/>
  <c r="W15" i="4"/>
  <c r="B15" i="6" s="1"/>
  <c r="W83" i="4"/>
  <c r="B83" i="6" s="1"/>
  <c r="W445" i="4"/>
  <c r="B445" i="6" s="1"/>
  <c r="W425" i="4"/>
  <c r="B425" i="6" s="1"/>
  <c r="W145" i="4"/>
  <c r="B145" i="6" s="1"/>
  <c r="W235" i="4"/>
  <c r="B235" i="6" s="1"/>
  <c r="W285" i="4"/>
  <c r="B285" i="6" s="1"/>
  <c r="W65" i="4"/>
  <c r="B65" i="6" s="1"/>
  <c r="W215" i="4"/>
  <c r="B215" i="6" s="1"/>
  <c r="W305" i="4"/>
  <c r="B305" i="6" s="1"/>
  <c r="W265" i="4"/>
  <c r="B265" i="6" s="1"/>
  <c r="W555" i="4"/>
  <c r="B555" i="6" s="1"/>
  <c r="W233" i="4"/>
  <c r="B233" i="6" s="1"/>
  <c r="W535" i="4"/>
  <c r="B535" i="6" s="1"/>
  <c r="W195" i="4"/>
  <c r="B195" i="6" s="1"/>
  <c r="W579" i="4"/>
  <c r="B579" i="6" s="1"/>
  <c r="W379" i="4"/>
  <c r="B379" i="6" s="1"/>
  <c r="W18" i="4"/>
  <c r="B18" i="6" s="1"/>
  <c r="W147" i="4"/>
  <c r="B147" i="6" s="1"/>
  <c r="W573" i="4"/>
  <c r="B573" i="6" s="1"/>
  <c r="W250" i="4"/>
  <c r="B250" i="6" s="1"/>
  <c r="W570" i="4"/>
  <c r="B570" i="6" s="1"/>
  <c r="W569" i="4"/>
  <c r="B569" i="6" s="1"/>
  <c r="W547" i="4"/>
  <c r="B547" i="6" s="1"/>
  <c r="W290" i="4"/>
  <c r="B290" i="6" s="1"/>
  <c r="W172" i="4"/>
  <c r="B172" i="6" s="1"/>
  <c r="W507" i="4"/>
  <c r="B507" i="6" s="1"/>
  <c r="W549" i="4"/>
  <c r="B549" i="6" s="1"/>
  <c r="W512" i="4"/>
  <c r="B512" i="6" s="1"/>
  <c r="W493" i="4"/>
  <c r="B493" i="6" s="1"/>
  <c r="W418" i="4"/>
  <c r="B418" i="6" s="1"/>
  <c r="W302" i="4"/>
  <c r="B302" i="6" s="1"/>
  <c r="W489" i="4"/>
  <c r="B489" i="6" s="1"/>
  <c r="W169" i="4"/>
  <c r="B169" i="6" s="1"/>
  <c r="W428" i="4"/>
  <c r="B428" i="6" s="1"/>
  <c r="W518" i="4"/>
  <c r="B518" i="6" s="1"/>
  <c r="W408" i="4"/>
  <c r="B408" i="6" s="1"/>
  <c r="W246" i="4"/>
  <c r="B246" i="6" s="1"/>
  <c r="W554" i="4"/>
  <c r="B554" i="6" s="1"/>
  <c r="W93" i="4"/>
  <c r="B93" i="6" s="1"/>
  <c r="W287" i="4"/>
  <c r="B287" i="6" s="1"/>
  <c r="W178" i="4"/>
  <c r="B178" i="6" s="1"/>
  <c r="W552" i="4"/>
  <c r="B552" i="6" s="1"/>
  <c r="W533" i="4"/>
  <c r="B533" i="6" s="1"/>
  <c r="W256" i="4"/>
  <c r="B256" i="6" s="1"/>
  <c r="W236" i="4"/>
  <c r="B236" i="6" s="1"/>
  <c r="W88" i="4"/>
  <c r="B88" i="6" s="1"/>
  <c r="W586" i="4"/>
  <c r="B586" i="6" s="1"/>
  <c r="W513" i="4"/>
  <c r="B513" i="6" s="1"/>
  <c r="W494" i="4"/>
  <c r="B494" i="6" s="1"/>
  <c r="W456" i="4"/>
  <c r="B456" i="6" s="1"/>
  <c r="W327" i="4"/>
  <c r="B327" i="6" s="1"/>
  <c r="W283" i="4"/>
  <c r="B283" i="6" s="1"/>
  <c r="W470" i="4"/>
  <c r="B470" i="6" s="1"/>
  <c r="W96" i="4"/>
  <c r="B96" i="6" s="1"/>
  <c r="W372" i="4"/>
  <c r="B372" i="6" s="1"/>
  <c r="W306" i="4"/>
  <c r="B306" i="6" s="1"/>
  <c r="W146" i="4"/>
  <c r="B146" i="6" s="1"/>
  <c r="W524" i="4"/>
  <c r="B524" i="6" s="1"/>
  <c r="W268" i="4"/>
  <c r="B268" i="6" s="1"/>
  <c r="W23" i="4"/>
  <c r="B23" i="6" s="1"/>
  <c r="W67" i="4"/>
  <c r="B67" i="6" s="1"/>
  <c r="W123" i="4"/>
  <c r="B123" i="6" s="1"/>
  <c r="W229" i="4"/>
  <c r="B229" i="6" s="1"/>
  <c r="W200" i="4"/>
  <c r="B200" i="6" s="1"/>
  <c r="W3" i="4"/>
  <c r="B3" i="6" s="1"/>
  <c r="W352" i="4"/>
  <c r="B352" i="6" s="1"/>
  <c r="W296" i="4"/>
  <c r="B296" i="6" s="1"/>
  <c r="W564" i="4"/>
  <c r="B564" i="6" s="1"/>
  <c r="W386" i="4"/>
  <c r="B386" i="6" s="1"/>
  <c r="W87" i="4"/>
  <c r="B87" i="6" s="1"/>
  <c r="W350" i="4"/>
  <c r="B350" i="6" s="1"/>
  <c r="W276" i="4"/>
  <c r="B276" i="6" s="1"/>
  <c r="W257" i="4"/>
  <c r="B257" i="6" s="1"/>
  <c r="W89" i="4"/>
  <c r="B89" i="6" s="1"/>
  <c r="W228" i="4"/>
  <c r="B228" i="6" s="1"/>
  <c r="W433" i="4"/>
  <c r="B433" i="6" s="1"/>
  <c r="W97" i="4"/>
  <c r="B97" i="6" s="1"/>
  <c r="W168" i="4"/>
  <c r="B168" i="6" s="1"/>
  <c r="W503" i="4"/>
  <c r="B503" i="6" s="1"/>
  <c r="W448" i="4"/>
  <c r="B448" i="6" s="1"/>
  <c r="W198" i="4"/>
  <c r="B198" i="6" s="1"/>
  <c r="W559" i="4"/>
  <c r="B559" i="6" s="1"/>
  <c r="W119" i="4"/>
  <c r="B119" i="6" s="1"/>
  <c r="W558" i="4"/>
  <c r="B558" i="6" s="1"/>
  <c r="W536" i="4"/>
  <c r="B536" i="6" s="1"/>
  <c r="W213" i="4"/>
  <c r="B213" i="6" s="1"/>
  <c r="W297" i="4"/>
  <c r="B297" i="6" s="1"/>
  <c r="W260" i="4"/>
  <c r="B260" i="6" s="1"/>
  <c r="W436" i="4"/>
  <c r="B436" i="6" s="1"/>
  <c r="W158" i="4"/>
  <c r="B158" i="6" s="1"/>
  <c r="W526" i="4"/>
  <c r="B526" i="6" s="1"/>
  <c r="W332" i="4"/>
  <c r="B332" i="6" s="1"/>
  <c r="W258" i="4"/>
  <c r="B258" i="6" s="1"/>
  <c r="W240" i="4"/>
  <c r="B240" i="6" s="1"/>
  <c r="W40" i="4"/>
  <c r="B40" i="6" s="1"/>
  <c r="W173" i="4"/>
  <c r="B173" i="6" s="1"/>
  <c r="W376" i="4"/>
  <c r="B376" i="6" s="1"/>
  <c r="W80" i="4"/>
  <c r="B80" i="6" s="1"/>
  <c r="W78" i="4"/>
  <c r="B78" i="6" s="1"/>
  <c r="W540" i="4"/>
  <c r="B540" i="6" s="1"/>
  <c r="W429" i="4"/>
  <c r="B429" i="6" s="1"/>
  <c r="W480" i="4"/>
  <c r="B480" i="6" s="1"/>
  <c r="W502" i="4"/>
  <c r="B502" i="6" s="1"/>
  <c r="W19" i="4"/>
  <c r="B19" i="6" s="1"/>
  <c r="W517" i="4"/>
  <c r="B517" i="6" s="1"/>
  <c r="W133" i="4"/>
  <c r="B133" i="6" s="1"/>
  <c r="W209" i="4"/>
  <c r="B209" i="6" s="1"/>
  <c r="W273" i="4"/>
  <c r="B273" i="6" s="1"/>
  <c r="W108" i="4"/>
  <c r="B108" i="6" s="1"/>
  <c r="W399" i="4"/>
  <c r="B399" i="6" s="1"/>
  <c r="W277" i="4"/>
  <c r="B277" i="6" s="1"/>
  <c r="W207" i="4"/>
  <c r="B207" i="6" s="1"/>
  <c r="W206" i="4"/>
  <c r="B206" i="6" s="1"/>
  <c r="W546" i="4"/>
  <c r="B546" i="6" s="1"/>
  <c r="W118" i="4"/>
  <c r="B118" i="6" s="1"/>
  <c r="W357" i="4"/>
  <c r="B357" i="6" s="1"/>
  <c r="W62" i="4"/>
  <c r="B62" i="6" s="1"/>
  <c r="W43" i="4"/>
  <c r="B43" i="6" s="1"/>
  <c r="W407" i="4"/>
  <c r="B407" i="6" s="1"/>
  <c r="W373" i="4"/>
  <c r="B373" i="6" s="1"/>
  <c r="W162" i="4"/>
  <c r="B162" i="6" s="1"/>
  <c r="W218" i="4"/>
  <c r="B218" i="6" s="1"/>
  <c r="W323" i="4"/>
  <c r="B323" i="6" s="1"/>
  <c r="W557" i="4"/>
  <c r="B557" i="6" s="1"/>
  <c r="W498" i="4"/>
  <c r="B498" i="6" s="1"/>
  <c r="W113" i="4"/>
  <c r="B113" i="6" s="1"/>
  <c r="W226" i="4"/>
  <c r="B226" i="6" s="1"/>
  <c r="W159" i="4"/>
  <c r="B159" i="6" s="1"/>
  <c r="W38" i="4"/>
  <c r="B38" i="6" s="1"/>
  <c r="W12" i="4"/>
  <c r="B12" i="6" s="1"/>
  <c r="W326" i="4"/>
  <c r="B326" i="6" s="1"/>
  <c r="W259" i="4"/>
  <c r="B259" i="6" s="1"/>
  <c r="W157" i="4"/>
  <c r="B157" i="6" s="1"/>
  <c r="W190" i="4"/>
  <c r="B190" i="6" s="1"/>
  <c r="W419" i="4"/>
  <c r="B419" i="6" s="1"/>
  <c r="W100" i="4"/>
  <c r="B100" i="6" s="1"/>
  <c r="W338" i="4"/>
  <c r="B338" i="6" s="1"/>
  <c r="W488" i="4"/>
  <c r="B488" i="6" s="1"/>
  <c r="W486" i="4"/>
  <c r="B486" i="6" s="1"/>
  <c r="W128" i="4"/>
  <c r="B128" i="6" s="1"/>
  <c r="W149" i="4"/>
  <c r="B149" i="6" s="1"/>
  <c r="W69" i="4"/>
  <c r="B69" i="6" s="1"/>
  <c r="W577" i="4"/>
  <c r="B577" i="6" s="1"/>
  <c r="W506" i="4"/>
  <c r="B506" i="6" s="1"/>
  <c r="W500" i="4"/>
  <c r="B500" i="6" s="1"/>
  <c r="W289" i="4"/>
  <c r="B289" i="6" s="1"/>
  <c r="W53" i="4"/>
  <c r="B53" i="6" s="1"/>
  <c r="W182" i="4"/>
  <c r="B182" i="6" s="1"/>
  <c r="W279" i="4"/>
  <c r="B279" i="6" s="1"/>
  <c r="W210" i="4"/>
  <c r="B210" i="6" s="1"/>
  <c r="W109" i="4"/>
  <c r="B109" i="6" s="1"/>
  <c r="W8" i="4"/>
  <c r="B8" i="6" s="1"/>
  <c r="W56" i="4"/>
  <c r="B56" i="6" s="1"/>
  <c r="W272" i="4"/>
  <c r="B272" i="6" s="1"/>
  <c r="W242" i="4"/>
  <c r="B242" i="6" s="1"/>
  <c r="W107" i="4"/>
  <c r="B107" i="6" s="1"/>
  <c r="W156" i="4"/>
  <c r="B156" i="6" s="1"/>
  <c r="W346" i="4"/>
  <c r="B346" i="6" s="1"/>
  <c r="W47" i="4"/>
  <c r="B47" i="6" s="1"/>
  <c r="W320" i="4"/>
  <c r="B320" i="6" s="1"/>
  <c r="W469" i="4"/>
  <c r="B469" i="6" s="1"/>
  <c r="W467" i="4"/>
  <c r="B467" i="6" s="1"/>
  <c r="W73" i="4"/>
  <c r="B73" i="6" s="1"/>
  <c r="W466" i="4"/>
  <c r="B466" i="6" s="1"/>
  <c r="W249" i="4"/>
  <c r="B249" i="6" s="1"/>
  <c r="W576" i="4"/>
  <c r="B576" i="6" s="1"/>
  <c r="W468" i="4"/>
  <c r="B468" i="6" s="1"/>
  <c r="W216" i="4"/>
  <c r="B216" i="6" s="1"/>
  <c r="W270" i="4"/>
  <c r="B270" i="6" s="1"/>
  <c r="W33" i="4"/>
  <c r="B33" i="6" s="1"/>
  <c r="AE1" i="7" l="1"/>
  <c r="C21" i="6"/>
  <c r="W1" i="4"/>
  <c r="U1" i="2" l="1"/>
  <c r="V223" i="2" s="1"/>
  <c r="V332" i="2" l="1"/>
  <c r="V207" i="2"/>
  <c r="V353" i="2"/>
  <c r="V298" i="2"/>
  <c r="V491" i="2"/>
  <c r="V230" i="2"/>
  <c r="V285" i="2"/>
  <c r="V560" i="2"/>
  <c r="V82" i="2"/>
  <c r="V273" i="2"/>
  <c r="V462" i="2"/>
  <c r="V496" i="2"/>
  <c r="V400" i="2"/>
  <c r="V456" i="2"/>
  <c r="V537" i="2"/>
  <c r="V188" i="2"/>
  <c r="V255" i="2"/>
  <c r="V421" i="2"/>
  <c r="V388" i="2"/>
  <c r="V358" i="2"/>
  <c r="V513" i="2"/>
  <c r="V208" i="2"/>
  <c r="V250" i="2"/>
  <c r="V73" i="2"/>
  <c r="V418" i="2"/>
  <c r="V267" i="2"/>
  <c r="V37" i="2"/>
  <c r="V130" i="2"/>
  <c r="V99" i="2"/>
  <c r="V431" i="2"/>
  <c r="V270" i="2"/>
  <c r="V535" i="2"/>
  <c r="V584" i="2"/>
  <c r="V555" i="2"/>
  <c r="V311" i="2"/>
  <c r="V146" i="2"/>
  <c r="V62" i="2"/>
  <c r="V268" i="2"/>
  <c r="V226" i="2"/>
  <c r="V29" i="2"/>
  <c r="V383" i="2"/>
  <c r="V476" i="2"/>
  <c r="V210" i="2"/>
  <c r="V51" i="2"/>
  <c r="V101" i="2"/>
  <c r="V437" i="2"/>
  <c r="V274" i="2"/>
  <c r="V215" i="2"/>
  <c r="V24" i="2"/>
  <c r="V11" i="2"/>
  <c r="V579" i="2"/>
  <c r="V525" i="2"/>
  <c r="V216" i="2"/>
  <c r="V190" i="2"/>
  <c r="V44" i="2"/>
  <c r="V179" i="2"/>
  <c r="V442" i="2"/>
  <c r="V68" i="2"/>
  <c r="V583" i="2"/>
  <c r="V341" i="2"/>
  <c r="V515" i="2"/>
  <c r="V150" i="2"/>
  <c r="V574" i="2"/>
  <c r="V371" i="2"/>
  <c r="V370" i="2"/>
  <c r="V539" i="2"/>
  <c r="V438" i="2"/>
  <c r="V45" i="2"/>
  <c r="V355" i="2"/>
  <c r="V221" i="2"/>
  <c r="V119" i="2"/>
  <c r="V174" i="2"/>
  <c r="V203" i="2"/>
  <c r="V547" i="2"/>
  <c r="V334" i="2"/>
  <c r="V426" i="2"/>
  <c r="V14" i="2"/>
  <c r="V367" i="2"/>
  <c r="V153" i="2"/>
  <c r="V78" i="2"/>
  <c r="V339" i="2"/>
  <c r="V137" i="2"/>
  <c r="V510" i="2"/>
  <c r="V508" i="2"/>
  <c r="V490" i="2"/>
  <c r="V20" i="2"/>
  <c r="V225" i="2"/>
  <c r="V570" i="2"/>
  <c r="V23" i="2"/>
  <c r="V451" i="2"/>
  <c r="V266" i="2"/>
  <c r="V377" i="2"/>
  <c r="V18" i="2"/>
  <c r="V356" i="2"/>
  <c r="V144" i="2"/>
  <c r="V17" i="2"/>
  <c r="V138" i="2"/>
  <c r="V282" i="2"/>
  <c r="V436" i="2"/>
  <c r="V301" i="2"/>
  <c r="V402" i="2"/>
  <c r="V200" i="2"/>
  <c r="V84" i="2"/>
  <c r="V302" i="2"/>
  <c r="V387" i="2"/>
  <c r="V489" i="2"/>
  <c r="V494" i="2"/>
  <c r="V327" i="2"/>
  <c r="V337" i="2"/>
  <c r="V290" i="2"/>
  <c r="V588" i="2"/>
  <c r="V105" i="2"/>
  <c r="V323" i="2"/>
  <c r="V403" i="2"/>
  <c r="V517" i="2"/>
  <c r="V309" i="2"/>
  <c r="V553" i="2"/>
  <c r="V395" i="2"/>
  <c r="V448" i="2"/>
  <c r="V466" i="2"/>
  <c r="V586" i="2"/>
  <c r="V423" i="2"/>
  <c r="V7" i="2"/>
  <c r="V526" i="2"/>
  <c r="V166" i="2"/>
  <c r="V278" i="2"/>
  <c r="V485" i="2"/>
  <c r="V389" i="2"/>
  <c r="V446" i="2"/>
  <c r="V33" i="2"/>
  <c r="V300" i="2"/>
  <c r="V87" i="2"/>
  <c r="V64" i="2"/>
  <c r="V244" i="2"/>
  <c r="V415" i="2"/>
  <c r="V425" i="2"/>
  <c r="V229" i="2"/>
  <c r="V145" i="2"/>
  <c r="V206" i="2"/>
  <c r="V384" i="2"/>
  <c r="V417" i="2"/>
  <c r="V224" i="2"/>
  <c r="V409" i="2"/>
  <c r="V156" i="2"/>
  <c r="V318" i="2"/>
  <c r="V580" i="2"/>
  <c r="V404" i="2"/>
  <c r="V325" i="2"/>
  <c r="V347" i="2"/>
  <c r="V504" i="2"/>
  <c r="V416" i="2"/>
  <c r="V520" i="2"/>
  <c r="V321" i="2"/>
  <c r="V103" i="2"/>
  <c r="V542" i="2"/>
  <c r="V299" i="2"/>
  <c r="V280" i="2"/>
  <c r="V481" i="2"/>
  <c r="V120" i="2"/>
  <c r="V556" i="2"/>
  <c r="V164" i="2"/>
  <c r="V218" i="2"/>
  <c r="V396" i="2"/>
  <c r="V440" i="2"/>
  <c r="V283" i="2"/>
  <c r="V587" i="2"/>
  <c r="V4" i="2"/>
  <c r="V65" i="2"/>
  <c r="V135" i="2"/>
  <c r="V48" i="2"/>
  <c r="V177" i="2"/>
  <c r="V100" i="2"/>
  <c r="V585" i="2"/>
  <c r="V155" i="2"/>
  <c r="V252" i="2"/>
  <c r="V563" i="2"/>
  <c r="V141" i="2"/>
  <c r="V482" i="2"/>
  <c r="V470" i="2"/>
  <c r="V368" i="2"/>
  <c r="V567" i="2"/>
  <c r="V227" i="2"/>
  <c r="V461" i="2"/>
  <c r="V559" i="2"/>
  <c r="V124" i="2"/>
  <c r="V581" i="2"/>
  <c r="V50" i="2"/>
  <c r="V5" i="2"/>
  <c r="V264" i="2"/>
  <c r="V262" i="2"/>
  <c r="V364" i="2"/>
  <c r="V405" i="2"/>
  <c r="V429" i="2"/>
  <c r="V109" i="2"/>
  <c r="V422" i="2"/>
  <c r="V15" i="2"/>
  <c r="V71" i="2"/>
  <c r="V316" i="2"/>
  <c r="V239" i="2"/>
  <c r="V468" i="2"/>
  <c r="V247" i="2"/>
  <c r="V536" i="2"/>
  <c r="V407" i="2"/>
  <c r="V480" i="2"/>
  <c r="V205" i="2"/>
  <c r="V566" i="2"/>
  <c r="V502" i="2"/>
  <c r="V269" i="2"/>
  <c r="V397" i="2"/>
  <c r="V487" i="2"/>
  <c r="V39" i="2"/>
  <c r="V500" i="2"/>
  <c r="V52" i="2"/>
  <c r="V312" i="2"/>
  <c r="V488" i="2"/>
  <c r="V125" i="2"/>
  <c r="V126" i="2"/>
  <c r="V151" i="2"/>
  <c r="V107" i="2"/>
  <c r="V187" i="2"/>
  <c r="V240" i="2"/>
  <c r="V308" i="2"/>
  <c r="V251" i="2"/>
  <c r="V31" i="2"/>
  <c r="V43" i="2"/>
  <c r="V328" i="2"/>
  <c r="V60" i="2"/>
  <c r="V304" i="2"/>
  <c r="V345" i="2"/>
  <c r="V483" i="2"/>
  <c r="V522" i="2"/>
  <c r="V569" i="2"/>
  <c r="V324" i="2"/>
  <c r="V89" i="2"/>
  <c r="V372" i="2"/>
  <c r="V241" i="2"/>
  <c r="V577" i="2"/>
  <c r="V284" i="2"/>
  <c r="V374" i="2"/>
  <c r="V473" i="2"/>
  <c r="V184" i="2"/>
  <c r="V160" i="2"/>
  <c r="V564" i="2"/>
  <c r="V254" i="2"/>
  <c r="V233" i="2"/>
  <c r="V79" i="2"/>
  <c r="V511" i="2"/>
  <c r="V497" i="2"/>
  <c r="V131" i="2"/>
  <c r="V134" i="2"/>
  <c r="V428" i="2"/>
  <c r="V165" i="2"/>
  <c r="V392" i="2"/>
  <c r="V393" i="2"/>
  <c r="V175" i="2"/>
  <c r="V41" i="2"/>
  <c r="V47" i="2"/>
  <c r="V171" i="2"/>
  <c r="V176" i="2"/>
  <c r="V231" i="2"/>
  <c r="V121" i="2"/>
  <c r="V503" i="2"/>
  <c r="V351" i="2"/>
  <c r="V411" i="2"/>
  <c r="V505" i="2"/>
  <c r="V246" i="2"/>
  <c r="V63" i="2"/>
  <c r="V6" i="2"/>
  <c r="V385" i="2"/>
  <c r="V168" i="2"/>
  <c r="V571" i="2"/>
  <c r="V263" i="2"/>
  <c r="V305" i="2"/>
  <c r="V35" i="2"/>
  <c r="V349" i="2"/>
  <c r="V344" i="2"/>
  <c r="V261" i="2"/>
  <c r="V204" i="2"/>
  <c r="V260" i="2"/>
  <c r="V460" i="2"/>
  <c r="V467" i="2"/>
  <c r="V346" i="2"/>
  <c r="V27" i="2"/>
  <c r="V96" i="2"/>
  <c r="V259" i="2"/>
  <c r="V186" i="2"/>
  <c r="V132" i="2"/>
  <c r="V152" i="2"/>
  <c r="V506" i="2"/>
  <c r="V331" i="2"/>
  <c r="V558" i="2"/>
  <c r="V576" i="2"/>
  <c r="V465" i="2"/>
  <c r="V291" i="2"/>
  <c r="V449" i="2"/>
  <c r="V28" i="2"/>
  <c r="V433" i="2"/>
  <c r="V242" i="2"/>
  <c r="V129" i="2"/>
  <c r="V248" i="2"/>
  <c r="V412" i="2"/>
  <c r="V375" i="2"/>
  <c r="V514" i="2"/>
  <c r="V568" i="2"/>
  <c r="V452" i="2"/>
  <c r="V81" i="2"/>
  <c r="V538" i="2"/>
  <c r="V430" i="2"/>
  <c r="V46" i="2"/>
  <c r="V551" i="2"/>
  <c r="V118" i="2"/>
  <c r="V212" i="2"/>
  <c r="V362" i="2"/>
  <c r="V286" i="2"/>
  <c r="V25" i="2"/>
  <c r="V475" i="2"/>
  <c r="V288" i="2"/>
  <c r="V110" i="2"/>
  <c r="V516" i="2"/>
  <c r="V501" i="2"/>
  <c r="V315" i="2"/>
  <c r="V382" i="2"/>
  <c r="V111" i="2"/>
  <c r="V478" i="2"/>
  <c r="V243" i="2"/>
  <c r="V238" i="2"/>
  <c r="V220" i="2"/>
  <c r="V549" i="2"/>
  <c r="V544" i="2"/>
  <c r="V185" i="2"/>
  <c r="V390" i="2"/>
  <c r="V363" i="2"/>
  <c r="V313" i="2"/>
  <c r="V113" i="2"/>
  <c r="V554" i="2"/>
  <c r="V492" i="2"/>
  <c r="V123" i="2"/>
  <c r="V534" i="2"/>
  <c r="V74" i="2"/>
  <c r="V391" i="2"/>
  <c r="V191" i="2"/>
  <c r="V69" i="2"/>
  <c r="V445" i="2"/>
  <c r="V444" i="2"/>
  <c r="V565" i="2"/>
  <c r="V66" i="2"/>
  <c r="V330" i="2"/>
  <c r="V148" i="2"/>
  <c r="V8" i="2"/>
  <c r="V169" i="2"/>
  <c r="V49" i="2"/>
  <c r="V90" i="2"/>
  <c r="V427" i="2"/>
  <c r="V484" i="2"/>
  <c r="V366" i="2"/>
  <c r="V410" i="2"/>
  <c r="V9" i="2"/>
  <c r="V228" i="2"/>
  <c r="V108" i="2"/>
  <c r="V149" i="2"/>
  <c r="V424" i="2"/>
  <c r="V306" i="2"/>
  <c r="V561" i="2"/>
  <c r="V361" i="2"/>
  <c r="V161" i="2"/>
  <c r="V540" i="2"/>
  <c r="V340" i="2"/>
  <c r="V140" i="2"/>
  <c r="V578" i="2"/>
  <c r="V378" i="2"/>
  <c r="V178" i="2"/>
  <c r="V557" i="2"/>
  <c r="V357" i="2"/>
  <c r="V157" i="2"/>
  <c r="V275" i="2"/>
  <c r="V562" i="2"/>
  <c r="V359" i="2"/>
  <c r="V256" i="2"/>
  <c r="V463" i="2"/>
  <c r="V342" i="2"/>
  <c r="V159" i="2"/>
  <c r="V196" i="2"/>
  <c r="V235" i="2"/>
  <c r="V314" i="2"/>
  <c r="V493" i="2"/>
  <c r="V293" i="2"/>
  <c r="V93" i="2"/>
  <c r="V454" i="2"/>
  <c r="V472" i="2"/>
  <c r="V272" i="2"/>
  <c r="V72" i="2"/>
  <c r="V127" i="2"/>
  <c r="V40" i="2"/>
  <c r="V519" i="2"/>
  <c r="V279" i="2"/>
  <c r="V533" i="2"/>
  <c r="V512" i="2"/>
  <c r="V122" i="2"/>
  <c r="V94" i="2"/>
  <c r="V58" i="2"/>
  <c r="V172" i="2"/>
  <c r="V104" i="2"/>
  <c r="V98" i="2"/>
  <c r="V495" i="2"/>
  <c r="V76" i="2"/>
  <c r="V86" i="2"/>
  <c r="V61" i="2"/>
  <c r="V147" i="2"/>
  <c r="V193" i="2"/>
  <c r="V406" i="2"/>
  <c r="V209" i="2"/>
  <c r="V57" i="2"/>
  <c r="V435" i="2"/>
  <c r="V271" i="2"/>
  <c r="V3" i="2"/>
  <c r="V106" i="2"/>
  <c r="V530" i="2"/>
  <c r="V289" i="2"/>
  <c r="V441" i="2"/>
  <c r="V214" i="2"/>
  <c r="V22" i="2"/>
  <c r="V114" i="2"/>
  <c r="V457" i="2"/>
  <c r="V42" i="2"/>
  <c r="V498" i="2"/>
  <c r="V34" i="2"/>
  <c r="V294" i="2"/>
  <c r="V237" i="2"/>
  <c r="V245" i="2"/>
  <c r="V458" i="2"/>
  <c r="V201" i="2"/>
  <c r="V365" i="2"/>
  <c r="V222" i="2"/>
  <c r="V450" i="2"/>
  <c r="V552" i="2"/>
  <c r="V439" i="2"/>
  <c r="V573" i="2"/>
  <c r="V322" i="2"/>
  <c r="V202" i="2"/>
  <c r="V19" i="2"/>
  <c r="V26" i="2"/>
  <c r="V310" i="2"/>
  <c r="V198" i="2"/>
  <c r="V112" i="2"/>
  <c r="V211" i="2"/>
  <c r="V183" i="2"/>
  <c r="V479" i="2"/>
  <c r="V85" i="2"/>
  <c r="V13" i="2"/>
  <c r="V545" i="2"/>
  <c r="V296" i="2"/>
  <c r="V419" i="2"/>
  <c r="V91" i="2"/>
  <c r="V173" i="2"/>
  <c r="V348" i="2"/>
  <c r="V88" i="2"/>
  <c r="V413" i="2"/>
  <c r="V455" i="2"/>
  <c r="V477" i="2"/>
  <c r="V380" i="2"/>
  <c r="V335" i="2"/>
  <c r="V80" i="2"/>
  <c r="V582" i="2"/>
  <c r="V70" i="2"/>
  <c r="V394" i="2"/>
  <c r="V408" i="2"/>
  <c r="V546" i="2"/>
  <c r="V21" i="2"/>
  <c r="V265" i="2"/>
  <c r="V158" i="2"/>
  <c r="V194" i="2"/>
  <c r="V360" i="2"/>
  <c r="V329" i="2"/>
  <c r="V307" i="2"/>
  <c r="V381" i="2"/>
  <c r="V338" i="2"/>
  <c r="V189" i="2"/>
  <c r="V507" i="2"/>
  <c r="V453" i="2"/>
  <c r="V281" i="2"/>
  <c r="V249" i="2"/>
  <c r="V543" i="2"/>
  <c r="V16" i="2"/>
  <c r="V509" i="2"/>
  <c r="V59" i="2"/>
  <c r="V170" i="2"/>
  <c r="V443" i="2"/>
  <c r="V474" i="2"/>
  <c r="V295" i="2"/>
  <c r="V373" i="2"/>
  <c r="V258" i="2"/>
  <c r="V471" i="2"/>
  <c r="V572" i="2"/>
  <c r="V117" i="2"/>
  <c r="V486" i="2"/>
  <c r="V434" i="2"/>
  <c r="V38" i="2"/>
  <c r="V303" i="2"/>
  <c r="V143" i="2"/>
  <c r="V162" i="2"/>
  <c r="V180" i="2"/>
  <c r="V257" i="2"/>
  <c r="V77" i="2"/>
  <c r="V10" i="2"/>
  <c r="V336" i="2"/>
  <c r="V253" i="2"/>
  <c r="V116" i="2"/>
  <c r="V139" i="2"/>
  <c r="V386" i="2"/>
  <c r="V317" i="2"/>
  <c r="V115" i="2"/>
  <c r="V163" i="2"/>
  <c r="V55" i="2"/>
  <c r="V420" i="2"/>
  <c r="V167" i="2"/>
  <c r="V333" i="2"/>
  <c r="V54" i="2"/>
  <c r="V102" i="2"/>
  <c r="V56" i="2"/>
  <c r="V354" i="2"/>
  <c r="V399" i="2"/>
  <c r="V541" i="2"/>
  <c r="V531" i="2"/>
  <c r="V319" i="2"/>
  <c r="V181" i="2"/>
  <c r="V53" i="2"/>
  <c r="V92" i="2"/>
  <c r="V95" i="2"/>
  <c r="V197" i="2"/>
  <c r="V213" i="2"/>
  <c r="V550" i="2"/>
  <c r="V414" i="2"/>
  <c r="V532" i="2"/>
  <c r="V343" i="2"/>
  <c r="V195" i="2"/>
  <c r="V464" i="2"/>
  <c r="V136" i="2"/>
  <c r="V398" i="2"/>
  <c r="V527" i="2"/>
  <c r="V432" i="2"/>
  <c r="V67" i="2"/>
  <c r="V142" i="2"/>
  <c r="V469" i="2"/>
  <c r="V12" i="2"/>
  <c r="V523" i="2"/>
  <c r="V192" i="2"/>
  <c r="V529" i="2"/>
  <c r="V518" i="2"/>
  <c r="V97" i="2"/>
  <c r="V320" i="2"/>
  <c r="V379" i="2"/>
  <c r="V528" i="2"/>
  <c r="V75" i="2"/>
  <c r="V287" i="2"/>
  <c r="V548" i="2"/>
  <c r="V133" i="2"/>
  <c r="V277" i="2"/>
  <c r="V236" i="2"/>
  <c r="V521" i="2"/>
  <c r="V232" i="2"/>
  <c r="V459" i="2"/>
  <c r="V292" i="2"/>
  <c r="V524" i="2"/>
  <c r="V276" i="2"/>
  <c r="V154" i="2"/>
  <c r="V297" i="2"/>
  <c r="V36" i="2"/>
  <c r="V369" i="2"/>
  <c r="V219" i="2"/>
  <c r="V182" i="2"/>
  <c r="V199" i="2"/>
  <c r="V350" i="2"/>
  <c r="V217" i="2"/>
  <c r="V32" i="2"/>
  <c r="V575" i="2"/>
  <c r="V128" i="2"/>
  <c r="V83" i="2"/>
  <c r="V401" i="2"/>
  <c r="V30" i="2"/>
  <c r="V499" i="2"/>
  <c r="V447" i="2"/>
  <c r="V376" i="2"/>
  <c r="V352" i="2"/>
  <c r="V326" i="2"/>
  <c r="V234" i="2"/>
  <c r="V1" i="2" l="1"/>
</calcChain>
</file>

<file path=xl/sharedStrings.xml><?xml version="1.0" encoding="utf-8"?>
<sst xmlns="http://schemas.openxmlformats.org/spreadsheetml/2006/main" count="45" uniqueCount="36">
  <si>
    <t>X value [cmâ»Â¹]</t>
  </si>
  <si>
    <t>Maximum intensity from Column U (mV):</t>
  </si>
  <si>
    <r>
      <t>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</si>
  <si>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average intensity (mV)</t>
  </si>
  <si>
    <t>Graph plotted using normalized intensity values</t>
  </si>
  <si>
    <t>X value [cm‚Åª¬π]</t>
  </si>
  <si>
    <t>Maximum intensity from Column K (mV):</t>
  </si>
  <si>
    <t xml:space="preserve">The values here have been normalized against the max intensity. For example, the intensity for the wavenumber of 940 was divided by the maximum intensity, i.e. =AD3/AD1. Likewise, the remaining data was normalized. </t>
  </si>
  <si>
    <t>O-PTIR 1/O-PTIR</t>
  </si>
  <si>
    <t>O-PTIR 2/O-PTIR</t>
  </si>
  <si>
    <t>O-PTIR 3/O-PTIR</t>
  </si>
  <si>
    <t>O-PTIR 4/O-PTIR</t>
  </si>
  <si>
    <t>O-PTIR 5/O-PTIR</t>
  </si>
  <si>
    <t>O-PTIR 6/O-PTIR</t>
  </si>
  <si>
    <t>O-PTIR 7/O-PTIR</t>
  </si>
  <si>
    <t>O-PTIR 8/O-PTIR</t>
  </si>
  <si>
    <t>O-PTIR 9/O-PTIR</t>
  </si>
  <si>
    <t>O-PTIR 10/O-PTIR</t>
  </si>
  <si>
    <t>O-PTIR 11/O-PTIR</t>
  </si>
  <si>
    <t>O-PTIR 12/O-PTIR</t>
  </si>
  <si>
    <t>O-PTIR 13/O-PTIR</t>
  </si>
  <si>
    <t>O-PTIR 14/O-PTIR</t>
  </si>
  <si>
    <t>O-PTIR 15/O-PTIR</t>
  </si>
  <si>
    <t>O-PTIR 16/O-PTIR</t>
  </si>
  <si>
    <t>O-PTIR 17/O-PTIR</t>
  </si>
  <si>
    <t>O-PTIR 18/O-PTIR</t>
  </si>
  <si>
    <t>PVC in sample</t>
  </si>
  <si>
    <t>reference PVC</t>
  </si>
  <si>
    <t>Intensity</t>
  </si>
  <si>
    <t>This data here is copied from the raw data biomass sheet.</t>
  </si>
  <si>
    <t xml:space="preserve">This data here is copied from the raw data PVC in slice sheet. </t>
  </si>
  <si>
    <t>This data here is copied from the raw data PVC ref sheet. It is the IR data from the sheet raw data PVC ref.</t>
  </si>
  <si>
    <t>Values from the sheet titled PVC Ref spectra column AE</t>
  </si>
  <si>
    <t xml:space="preserve">The values here have been normalized against the max intensity. For example, the intensity for the wavenumber of 940 was divided by the maximum intensity, i.e. U3/U1. Likewise, the remaining data was normalized. </t>
  </si>
  <si>
    <t xml:space="preserve">The values here have been normalized against the max intensity. For example, the intensity for the wavenumber of 940 was divided by the maximum intensity, i.e. V3/V1. Likewise, the remaining data was normalized. </t>
  </si>
  <si>
    <t>Values from the sheet titled PVC in Slice column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</si>
</sst>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4" xfId="0" applyFont="1" applyFill="1" applyBorder="1"/>
    <xf numFmtId="0" fontId="2" fillId="2" borderId="13" xfId="0" applyFont="1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18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0" xfId="0" applyFont="1"/>
    <xf numFmtId="11" fontId="4" fillId="0" borderId="0" xfId="0" applyNumberFormat="1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0"/>
          <c:order val="0"/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S13L'!$T$3:$T$588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'Figure S13L'!$V$3:$V$588</c:f>
              <c:numCache>
                <c:formatCode>General</c:formatCode>
                <c:ptCount val="586"/>
                <c:pt idx="0">
                  <c:v>5.347216053362492E-2</c:v>
                </c:pt>
                <c:pt idx="1">
                  <c:v>9.2080703621911578E-2</c:v>
                </c:pt>
                <c:pt idx="2">
                  <c:v>6.9146624306163751E-2</c:v>
                </c:pt>
                <c:pt idx="3">
                  <c:v>4.3976807267688753E-2</c:v>
                </c:pt>
                <c:pt idx="4">
                  <c:v>2.3133089837531869E-2</c:v>
                </c:pt>
                <c:pt idx="5">
                  <c:v>8.5539416793060999E-3</c:v>
                </c:pt>
                <c:pt idx="6">
                  <c:v>4.5286106878737053E-4</c:v>
                </c:pt>
                <c:pt idx="7">
                  <c:v>-3.8166051344992076E-3</c:v>
                </c:pt>
                <c:pt idx="8">
                  <c:v>4.0246840009662294E-3</c:v>
                </c:pt>
                <c:pt idx="9">
                  <c:v>7.3538410519456403E-3</c:v>
                </c:pt>
                <c:pt idx="10">
                  <c:v>8.3990865099712233E-3</c:v>
                </c:pt>
                <c:pt idx="11">
                  <c:v>7.5988428622776215E-3</c:v>
                </c:pt>
                <c:pt idx="12">
                  <c:v>1.0232839191178652E-2</c:v>
                </c:pt>
                <c:pt idx="13">
                  <c:v>1.8016373263929776E-2</c:v>
                </c:pt>
                <c:pt idx="14">
                  <c:v>3.3421873561602498E-2</c:v>
                </c:pt>
                <c:pt idx="15">
                  <c:v>4.8624650765739991E-2</c:v>
                </c:pt>
                <c:pt idx="16">
                  <c:v>6.1661894954454774E-2</c:v>
                </c:pt>
                <c:pt idx="17">
                  <c:v>7.4546992586112179E-2</c:v>
                </c:pt>
                <c:pt idx="18">
                  <c:v>8.5611987465224887E-2</c:v>
                </c:pt>
                <c:pt idx="19">
                  <c:v>9.5750055986544527E-2</c:v>
                </c:pt>
                <c:pt idx="20">
                  <c:v>0.10731100513745544</c:v>
                </c:pt>
                <c:pt idx="21">
                  <c:v>0.11786930499870936</c:v>
                </c:pt>
                <c:pt idx="22">
                  <c:v>0.12688368741368899</c:v>
                </c:pt>
                <c:pt idx="23">
                  <c:v>0.13628496007640306</c:v>
                </c:pt>
                <c:pt idx="24">
                  <c:v>0.14548179892126592</c:v>
                </c:pt>
                <c:pt idx="25">
                  <c:v>0.15454401292421063</c:v>
                </c:pt>
                <c:pt idx="26">
                  <c:v>0.16348343275743929</c:v>
                </c:pt>
                <c:pt idx="27">
                  <c:v>0.1713323158690013</c:v>
                </c:pt>
                <c:pt idx="28">
                  <c:v>0.17842244904834861</c:v>
                </c:pt>
                <c:pt idx="29">
                  <c:v>0.18604612309489588</c:v>
                </c:pt>
                <c:pt idx="30">
                  <c:v>0.19507910199403838</c:v>
                </c:pt>
                <c:pt idx="31">
                  <c:v>0.2015494867334251</c:v>
                </c:pt>
                <c:pt idx="32">
                  <c:v>0.20631536889098426</c:v>
                </c:pt>
                <c:pt idx="33">
                  <c:v>0.21213131895813608</c:v>
                </c:pt>
                <c:pt idx="34">
                  <c:v>0.21833971987438291</c:v>
                </c:pt>
                <c:pt idx="35">
                  <c:v>0.22597884677919472</c:v>
                </c:pt>
                <c:pt idx="36">
                  <c:v>0.23500612021478559</c:v>
                </c:pt>
                <c:pt idx="37">
                  <c:v>0.24481716388115238</c:v>
                </c:pt>
                <c:pt idx="38">
                  <c:v>0.25414194115600058</c:v>
                </c:pt>
                <c:pt idx="39">
                  <c:v>0.26289011843784982</c:v>
                </c:pt>
                <c:pt idx="40">
                  <c:v>0.27058444978238094</c:v>
                </c:pt>
                <c:pt idx="41">
                  <c:v>0.27775654108263781</c:v>
                </c:pt>
                <c:pt idx="42">
                  <c:v>0.28494041208162835</c:v>
                </c:pt>
                <c:pt idx="43">
                  <c:v>0.29277721444401289</c:v>
                </c:pt>
                <c:pt idx="44">
                  <c:v>0.30234151067536913</c:v>
                </c:pt>
                <c:pt idx="45">
                  <c:v>0.3131786322902067</c:v>
                </c:pt>
                <c:pt idx="46">
                  <c:v>0.32419319405916003</c:v>
                </c:pt>
                <c:pt idx="47">
                  <c:v>0.33453187466933532</c:v>
                </c:pt>
                <c:pt idx="48">
                  <c:v>0.34502807899285748</c:v>
                </c:pt>
                <c:pt idx="49">
                  <c:v>0.35503857820241225</c:v>
                </c:pt>
                <c:pt idx="50">
                  <c:v>0.36613065212396334</c:v>
                </c:pt>
                <c:pt idx="51">
                  <c:v>0.37846253785185302</c:v>
                </c:pt>
                <c:pt idx="52">
                  <c:v>0.38894781251307414</c:v>
                </c:pt>
                <c:pt idx="53">
                  <c:v>0.39733745741963106</c:v>
                </c:pt>
                <c:pt idx="54">
                  <c:v>0.40514184392387409</c:v>
                </c:pt>
                <c:pt idx="55">
                  <c:v>0.41367164106297233</c:v>
                </c:pt>
                <c:pt idx="56">
                  <c:v>0.42276917539675218</c:v>
                </c:pt>
                <c:pt idx="57">
                  <c:v>0.43189377067602719</c:v>
                </c:pt>
                <c:pt idx="58">
                  <c:v>0.44066268076634735</c:v>
                </c:pt>
                <c:pt idx="59">
                  <c:v>0.44849418842369887</c:v>
                </c:pt>
                <c:pt idx="60">
                  <c:v>0.45528021781365235</c:v>
                </c:pt>
                <c:pt idx="61">
                  <c:v>0.46038137992864275</c:v>
                </c:pt>
                <c:pt idx="62">
                  <c:v>0.46419327443632358</c:v>
                </c:pt>
                <c:pt idx="63">
                  <c:v>0.46803356000242713</c:v>
                </c:pt>
                <c:pt idx="64">
                  <c:v>0.47297894125603057</c:v>
                </c:pt>
                <c:pt idx="65">
                  <c:v>0.47739697036367984</c:v>
                </c:pt>
                <c:pt idx="66">
                  <c:v>0.48171017009477751</c:v>
                </c:pt>
                <c:pt idx="67">
                  <c:v>0.48570378623085397</c:v>
                </c:pt>
                <c:pt idx="68">
                  <c:v>0.48819439218749305</c:v>
                </c:pt>
                <c:pt idx="69">
                  <c:v>0.48884473581182947</c:v>
                </c:pt>
                <c:pt idx="70">
                  <c:v>0.48850462379733983</c:v>
                </c:pt>
                <c:pt idx="71">
                  <c:v>0.48799414087394416</c:v>
                </c:pt>
                <c:pt idx="72">
                  <c:v>0.48736804903462649</c:v>
                </c:pt>
                <c:pt idx="73">
                  <c:v>0.48632714337700589</c:v>
                </c:pt>
                <c:pt idx="74">
                  <c:v>0.48410287213478803</c:v>
                </c:pt>
                <c:pt idx="75">
                  <c:v>0.48080726345532337</c:v>
                </c:pt>
                <c:pt idx="76">
                  <c:v>0.47682933932452737</c:v>
                </c:pt>
                <c:pt idx="77">
                  <c:v>0.47206755801840861</c:v>
                </c:pt>
                <c:pt idx="78">
                  <c:v>0.4663751278306652</c:v>
                </c:pt>
                <c:pt idx="79">
                  <c:v>0.45969122085128805</c:v>
                </c:pt>
                <c:pt idx="80">
                  <c:v>0.45262051719106533</c:v>
                </c:pt>
                <c:pt idx="81">
                  <c:v>0.44520474389473336</c:v>
                </c:pt>
                <c:pt idx="82">
                  <c:v>0.43775609288449036</c:v>
                </c:pt>
                <c:pt idx="83">
                  <c:v>0.43006793044369068</c:v>
                </c:pt>
                <c:pt idx="84">
                  <c:v>0.42236390092020953</c:v>
                </c:pt>
                <c:pt idx="85">
                  <c:v>0.41509920912261705</c:v>
                </c:pt>
                <c:pt idx="86">
                  <c:v>0.40917650184698384</c:v>
                </c:pt>
                <c:pt idx="87">
                  <c:v>0.40356830092173168</c:v>
                </c:pt>
                <c:pt idx="88">
                  <c:v>0.39785936473762212</c:v>
                </c:pt>
                <c:pt idx="89">
                  <c:v>0.39215300044846124</c:v>
                </c:pt>
                <c:pt idx="90">
                  <c:v>0.38651200697138244</c:v>
                </c:pt>
                <c:pt idx="91">
                  <c:v>0.38179144767903422</c:v>
                </c:pt>
                <c:pt idx="92">
                  <c:v>0.37779660085181277</c:v>
                </c:pt>
                <c:pt idx="93">
                  <c:v>0.37354113150746815</c:v>
                </c:pt>
                <c:pt idx="94">
                  <c:v>0.36898398161875517</c:v>
                </c:pt>
                <c:pt idx="95">
                  <c:v>0.36473454571101244</c:v>
                </c:pt>
                <c:pt idx="96">
                  <c:v>0.36086185458543829</c:v>
                </c:pt>
                <c:pt idx="97">
                  <c:v>0.3570006056790816</c:v>
                </c:pt>
                <c:pt idx="98">
                  <c:v>0.35339327208252291</c:v>
                </c:pt>
                <c:pt idx="99">
                  <c:v>0.34998340123637733</c:v>
                </c:pt>
                <c:pt idx="100">
                  <c:v>0.34646748814715661</c:v>
                </c:pt>
                <c:pt idx="101">
                  <c:v>0.34260213086340802</c:v>
                </c:pt>
                <c:pt idx="102">
                  <c:v>0.33880624960031247</c:v>
                </c:pt>
                <c:pt idx="103">
                  <c:v>0.3341995690472141</c:v>
                </c:pt>
                <c:pt idx="104">
                  <c:v>0.32890306887678988</c:v>
                </c:pt>
                <c:pt idx="105">
                  <c:v>0.32432599878433227</c:v>
                </c:pt>
                <c:pt idx="106">
                  <c:v>0.31985016026743751</c:v>
                </c:pt>
                <c:pt idx="107">
                  <c:v>0.31583298552609917</c:v>
                </c:pt>
                <c:pt idx="108">
                  <c:v>0.31240051068224239</c:v>
                </c:pt>
                <c:pt idx="109">
                  <c:v>0.30952586194890525</c:v>
                </c:pt>
                <c:pt idx="110">
                  <c:v>0.30696646701177821</c:v>
                </c:pt>
                <c:pt idx="111">
                  <c:v>0.30485137435395671</c:v>
                </c:pt>
                <c:pt idx="112">
                  <c:v>0.3035308673135782</c:v>
                </c:pt>
                <c:pt idx="113">
                  <c:v>0.30221776184858973</c:v>
                </c:pt>
                <c:pt idx="114">
                  <c:v>0.29995557842691378</c:v>
                </c:pt>
                <c:pt idx="115">
                  <c:v>0.29719405920453534</c:v>
                </c:pt>
                <c:pt idx="116">
                  <c:v>0.29388293399329413</c:v>
                </c:pt>
                <c:pt idx="117">
                  <c:v>0.28990920775910445</c:v>
                </c:pt>
                <c:pt idx="118">
                  <c:v>0.28525023372516195</c:v>
                </c:pt>
                <c:pt idx="119">
                  <c:v>0.28060238582046793</c:v>
                </c:pt>
                <c:pt idx="120">
                  <c:v>0.27707673454592308</c:v>
                </c:pt>
                <c:pt idx="121">
                  <c:v>0.27430536108012354</c:v>
                </c:pt>
                <c:pt idx="122">
                  <c:v>0.27131745727126694</c:v>
                </c:pt>
                <c:pt idx="123">
                  <c:v>0.26722047218936024</c:v>
                </c:pt>
                <c:pt idx="124">
                  <c:v>0.26251461108057289</c:v>
                </c:pt>
                <c:pt idx="125">
                  <c:v>0.25732774144774684</c:v>
                </c:pt>
                <c:pt idx="126">
                  <c:v>0.25073094181321087</c:v>
                </c:pt>
                <c:pt idx="127">
                  <c:v>0.24433310893110885</c:v>
                </c:pt>
                <c:pt idx="128">
                  <c:v>0.23841365167827799</c:v>
                </c:pt>
                <c:pt idx="129">
                  <c:v>0.23353155100271353</c:v>
                </c:pt>
                <c:pt idx="130">
                  <c:v>0.22893520437342746</c:v>
                </c:pt>
                <c:pt idx="131">
                  <c:v>0.22330028711204472</c:v>
                </c:pt>
                <c:pt idx="132">
                  <c:v>0.21731447156305533</c:v>
                </c:pt>
                <c:pt idx="133">
                  <c:v>0.21257097752722617</c:v>
                </c:pt>
                <c:pt idx="134">
                  <c:v>0.20959118669424165</c:v>
                </c:pt>
                <c:pt idx="135">
                  <c:v>0.20784013620052161</c:v>
                </c:pt>
                <c:pt idx="136">
                  <c:v>0.2062709016076443</c:v>
                </c:pt>
                <c:pt idx="137">
                  <c:v>0.20580574551048686</c:v>
                </c:pt>
                <c:pt idx="138">
                  <c:v>0.20507240173039334</c:v>
                </c:pt>
                <c:pt idx="139">
                  <c:v>0.20255303396318741</c:v>
                </c:pt>
                <c:pt idx="140">
                  <c:v>0.1999452227966721</c:v>
                </c:pt>
                <c:pt idx="141">
                  <c:v>0.19851394008573725</c:v>
                </c:pt>
                <c:pt idx="142">
                  <c:v>0.19879780234543443</c:v>
                </c:pt>
                <c:pt idx="143">
                  <c:v>0.20326461863266737</c:v>
                </c:pt>
                <c:pt idx="144">
                  <c:v>0.20779972619732331</c:v>
                </c:pt>
                <c:pt idx="145">
                  <c:v>0.21240467578154362</c:v>
                </c:pt>
                <c:pt idx="146">
                  <c:v>0.21515877639611497</c:v>
                </c:pt>
                <c:pt idx="147">
                  <c:v>0.21835704481311877</c:v>
                </c:pt>
                <c:pt idx="148">
                  <c:v>0.22159834464111006</c:v>
                </c:pt>
                <c:pt idx="149">
                  <c:v>0.2244391121342996</c:v>
                </c:pt>
                <c:pt idx="150">
                  <c:v>0.22786188087715226</c:v>
                </c:pt>
                <c:pt idx="151">
                  <c:v>0.23109577794144456</c:v>
                </c:pt>
                <c:pt idx="152">
                  <c:v>0.23467816934594707</c:v>
                </c:pt>
                <c:pt idx="153">
                  <c:v>0.23905405431269827</c:v>
                </c:pt>
                <c:pt idx="154">
                  <c:v>0.24224571256754279</c:v>
                </c:pt>
                <c:pt idx="155">
                  <c:v>0.24354894041904962</c:v>
                </c:pt>
                <c:pt idx="156">
                  <c:v>0.24367708162887031</c:v>
                </c:pt>
                <c:pt idx="157">
                  <c:v>0.24310116887408736</c:v>
                </c:pt>
                <c:pt idx="158">
                  <c:v>0.24300580120316295</c:v>
                </c:pt>
                <c:pt idx="159">
                  <c:v>0.24253632917078902</c:v>
                </c:pt>
                <c:pt idx="160">
                  <c:v>0.24101613367882405</c:v>
                </c:pt>
                <c:pt idx="161">
                  <c:v>0.23784152249665849</c:v>
                </c:pt>
                <c:pt idx="162">
                  <c:v>0.23653839169031746</c:v>
                </c:pt>
                <c:pt idx="163">
                  <c:v>0.23493776952195505</c:v>
                </c:pt>
                <c:pt idx="164">
                  <c:v>0.23218891172296063</c:v>
                </c:pt>
                <c:pt idx="165">
                  <c:v>0.22998003144795734</c:v>
                </c:pt>
                <c:pt idx="166">
                  <c:v>0.22819842400615184</c:v>
                </c:pt>
                <c:pt idx="167">
                  <c:v>0.22583002603671876</c:v>
                </c:pt>
                <c:pt idx="168">
                  <c:v>0.22315074051133788</c:v>
                </c:pt>
                <c:pt idx="169">
                  <c:v>0.22015102967265995</c:v>
                </c:pt>
                <c:pt idx="170">
                  <c:v>0.21643596960426886</c:v>
                </c:pt>
                <c:pt idx="171">
                  <c:v>0.21393632735632168</c:v>
                </c:pt>
                <c:pt idx="172">
                  <c:v>0.21328075121507908</c:v>
                </c:pt>
                <c:pt idx="173">
                  <c:v>0.21256098425175121</c:v>
                </c:pt>
                <c:pt idx="174">
                  <c:v>0.21111443574206079</c:v>
                </c:pt>
                <c:pt idx="175">
                  <c:v>0.21069489364561209</c:v>
                </c:pt>
                <c:pt idx="176">
                  <c:v>0.2105637959251038</c:v>
                </c:pt>
                <c:pt idx="177">
                  <c:v>0.21042398790582417</c:v>
                </c:pt>
                <c:pt idx="178">
                  <c:v>0.21055062154869955</c:v>
                </c:pt>
                <c:pt idx="179">
                  <c:v>0.21011185064580065</c:v>
                </c:pt>
                <c:pt idx="180">
                  <c:v>0.20944774364031782</c:v>
                </c:pt>
                <c:pt idx="181">
                  <c:v>0.2081245997441446</c:v>
                </c:pt>
                <c:pt idx="182">
                  <c:v>0.20657562659750381</c:v>
                </c:pt>
                <c:pt idx="183">
                  <c:v>0.20537388818442975</c:v>
                </c:pt>
                <c:pt idx="184">
                  <c:v>0.20544267221363421</c:v>
                </c:pt>
                <c:pt idx="185">
                  <c:v>0.20582447087038255</c:v>
                </c:pt>
                <c:pt idx="186">
                  <c:v>0.20629979809313567</c:v>
                </c:pt>
                <c:pt idx="187">
                  <c:v>0.20714328061061424</c:v>
                </c:pt>
                <c:pt idx="188">
                  <c:v>0.20872990173620018</c:v>
                </c:pt>
                <c:pt idx="189">
                  <c:v>0.20988226040002467</c:v>
                </c:pt>
                <c:pt idx="190">
                  <c:v>0.21031215305659978</c:v>
                </c:pt>
                <c:pt idx="191">
                  <c:v>0.21073992418701709</c:v>
                </c:pt>
                <c:pt idx="192">
                  <c:v>0.21097212989904088</c:v>
                </c:pt>
                <c:pt idx="193">
                  <c:v>0.21068218587821011</c:v>
                </c:pt>
                <c:pt idx="194">
                  <c:v>0.20967289793175384</c:v>
                </c:pt>
                <c:pt idx="195">
                  <c:v>0.20875133485427691</c:v>
                </c:pt>
                <c:pt idx="196">
                  <c:v>0.20772020025850693</c:v>
                </c:pt>
                <c:pt idx="197">
                  <c:v>0.20651271677160918</c:v>
                </c:pt>
                <c:pt idx="198">
                  <c:v>0.20545839669933741</c:v>
                </c:pt>
                <c:pt idx="199">
                  <c:v>0.20436809782497484</c:v>
                </c:pt>
                <c:pt idx="200">
                  <c:v>0.20375718464181472</c:v>
                </c:pt>
                <c:pt idx="201">
                  <c:v>0.20298906462748245</c:v>
                </c:pt>
                <c:pt idx="202">
                  <c:v>0.2019483562290158</c:v>
                </c:pt>
                <c:pt idx="203">
                  <c:v>0.20069615749847669</c:v>
                </c:pt>
                <c:pt idx="204">
                  <c:v>0.19979439876469951</c:v>
                </c:pt>
                <c:pt idx="205">
                  <c:v>0.19882855694877638</c:v>
                </c:pt>
                <c:pt idx="206">
                  <c:v>0.19777521366580736</c:v>
                </c:pt>
                <c:pt idx="207">
                  <c:v>0.19693569613653678</c:v>
                </c:pt>
                <c:pt idx="208">
                  <c:v>0.19631640260816977</c:v>
                </c:pt>
                <c:pt idx="209">
                  <c:v>0.19568200647536671</c:v>
                </c:pt>
                <c:pt idx="210">
                  <c:v>0.19501260516095401</c:v>
                </c:pt>
                <c:pt idx="211">
                  <c:v>0.19496572165103362</c:v>
                </c:pt>
                <c:pt idx="212">
                  <c:v>0.19566796503011238</c:v>
                </c:pt>
                <c:pt idx="213">
                  <c:v>0.1965642539814558</c:v>
                </c:pt>
                <c:pt idx="214">
                  <c:v>0.19731494072295871</c:v>
                </c:pt>
                <c:pt idx="215">
                  <c:v>0.19874915974334312</c:v>
                </c:pt>
                <c:pt idx="216">
                  <c:v>0.20121148634252548</c:v>
                </c:pt>
                <c:pt idx="217">
                  <c:v>0.20380538638158094</c:v>
                </c:pt>
                <c:pt idx="218">
                  <c:v>0.20588929585291935</c:v>
                </c:pt>
                <c:pt idx="219">
                  <c:v>0.2097095608032391</c:v>
                </c:pt>
                <c:pt idx="220">
                  <c:v>0.21593792470232456</c:v>
                </c:pt>
                <c:pt idx="221">
                  <c:v>0.22295419830364174</c:v>
                </c:pt>
                <c:pt idx="222">
                  <c:v>0.23036299860772413</c:v>
                </c:pt>
                <c:pt idx="223">
                  <c:v>0.23583795255911982</c:v>
                </c:pt>
                <c:pt idx="224">
                  <c:v>0.23909959067727427</c:v>
                </c:pt>
                <c:pt idx="225">
                  <c:v>0.24308755442756341</c:v>
                </c:pt>
                <c:pt idx="226">
                  <c:v>0.24768999786988627</c:v>
                </c:pt>
                <c:pt idx="227">
                  <c:v>0.2516869602817251</c:v>
                </c:pt>
                <c:pt idx="228">
                  <c:v>0.25483695367996029</c:v>
                </c:pt>
                <c:pt idx="229">
                  <c:v>0.25806569467517121</c:v>
                </c:pt>
                <c:pt idx="230">
                  <c:v>0.25952667281077951</c:v>
                </c:pt>
                <c:pt idx="231">
                  <c:v>0.25983449136286768</c:v>
                </c:pt>
                <c:pt idx="232">
                  <c:v>0.25980609159018497</c:v>
                </c:pt>
                <c:pt idx="233">
                  <c:v>0.25848993177713725</c:v>
                </c:pt>
                <c:pt idx="234">
                  <c:v>0.25538888558398376</c:v>
                </c:pt>
                <c:pt idx="235">
                  <c:v>0.25215416739875662</c:v>
                </c:pt>
                <c:pt idx="236">
                  <c:v>0.24874182091062297</c:v>
                </c:pt>
                <c:pt idx="237">
                  <c:v>0.24621432353123063</c:v>
                </c:pt>
                <c:pt idx="238">
                  <c:v>0.24388072080896672</c:v>
                </c:pt>
                <c:pt idx="239">
                  <c:v>0.24053126117277046</c:v>
                </c:pt>
                <c:pt idx="240">
                  <c:v>0.23745153322790521</c:v>
                </c:pt>
                <c:pt idx="241">
                  <c:v>0.23528293343051143</c:v>
                </c:pt>
                <c:pt idx="242">
                  <c:v>0.23371730416457409</c:v>
                </c:pt>
                <c:pt idx="243">
                  <c:v>0.23137492618269348</c:v>
                </c:pt>
                <c:pt idx="244">
                  <c:v>0.22788126455976518</c:v>
                </c:pt>
                <c:pt idx="245">
                  <c:v>0.22328400293320061</c:v>
                </c:pt>
                <c:pt idx="246">
                  <c:v>0.21696742577048508</c:v>
                </c:pt>
                <c:pt idx="247">
                  <c:v>0.2108881216618661</c:v>
                </c:pt>
                <c:pt idx="248">
                  <c:v>0.20758502030338546</c:v>
                </c:pt>
                <c:pt idx="249">
                  <c:v>0.20508905784968967</c:v>
                </c:pt>
                <c:pt idx="250">
                  <c:v>0.20488059057356212</c:v>
                </c:pt>
                <c:pt idx="251">
                  <c:v>0.20609894668396878</c:v>
                </c:pt>
                <c:pt idx="252">
                  <c:v>0.20659215556782753</c:v>
                </c:pt>
                <c:pt idx="253">
                  <c:v>0.20854146577062982</c:v>
                </c:pt>
                <c:pt idx="254">
                  <c:v>0.21175156102259113</c:v>
                </c:pt>
                <c:pt idx="255">
                  <c:v>0.21285733919507466</c:v>
                </c:pt>
                <c:pt idx="256">
                  <c:v>0.21723586735526385</c:v>
                </c:pt>
                <c:pt idx="257">
                  <c:v>0.22610089810777606</c:v>
                </c:pt>
                <c:pt idx="258">
                  <c:v>0.23533207393371919</c:v>
                </c:pt>
                <c:pt idx="259">
                  <c:v>0.24265006531306013</c:v>
                </c:pt>
                <c:pt idx="260">
                  <c:v>0.24531027215492074</c:v>
                </c:pt>
                <c:pt idx="261">
                  <c:v>0.24471540192404964</c:v>
                </c:pt>
                <c:pt idx="262">
                  <c:v>0.25093110875688041</c:v>
                </c:pt>
                <c:pt idx="263">
                  <c:v>0.25703914853328758</c:v>
                </c:pt>
                <c:pt idx="264">
                  <c:v>0.26304226466069558</c:v>
                </c:pt>
                <c:pt idx="265">
                  <c:v>0.25894916336594004</c:v>
                </c:pt>
                <c:pt idx="266">
                  <c:v>0.2508384516168562</c:v>
                </c:pt>
                <c:pt idx="267">
                  <c:v>0.24382108873306432</c:v>
                </c:pt>
                <c:pt idx="268">
                  <c:v>0.24261685883389331</c:v>
                </c:pt>
                <c:pt idx="269">
                  <c:v>0.241170229915351</c:v>
                </c:pt>
                <c:pt idx="270">
                  <c:v>0.23950313497714407</c:v>
                </c:pt>
                <c:pt idx="271">
                  <c:v>0.23920737814892512</c:v>
                </c:pt>
                <c:pt idx="272">
                  <c:v>0.23896264331182523</c:v>
                </c:pt>
                <c:pt idx="273">
                  <c:v>0.23408277150625501</c:v>
                </c:pt>
                <c:pt idx="274">
                  <c:v>0.22569603399364924</c:v>
                </c:pt>
                <c:pt idx="275">
                  <c:v>0.21747868327274586</c:v>
                </c:pt>
                <c:pt idx="276">
                  <c:v>0.21557075233649323</c:v>
                </c:pt>
                <c:pt idx="277">
                  <c:v>0.219630920661009</c:v>
                </c:pt>
                <c:pt idx="278">
                  <c:v>0.22445942665830038</c:v>
                </c:pt>
                <c:pt idx="279">
                  <c:v>0.23118962576623966</c:v>
                </c:pt>
                <c:pt idx="280">
                  <c:v>0.23804008047108727</c:v>
                </c:pt>
                <c:pt idx="281">
                  <c:v>0.24458202700901455</c:v>
                </c:pt>
                <c:pt idx="282">
                  <c:v>0.25389223998302085</c:v>
                </c:pt>
                <c:pt idx="283">
                  <c:v>0.27489303927394237</c:v>
                </c:pt>
                <c:pt idx="284">
                  <c:v>0.30322085474853433</c:v>
                </c:pt>
                <c:pt idx="285">
                  <c:v>0.32442463133191063</c:v>
                </c:pt>
                <c:pt idx="286">
                  <c:v>0.34023160859509777</c:v>
                </c:pt>
                <c:pt idx="287">
                  <c:v>0.35971447017954761</c:v>
                </c:pt>
                <c:pt idx="288">
                  <c:v>0.38719078641374899</c:v>
                </c:pt>
                <c:pt idx="289">
                  <c:v>0.41107253940302274</c:v>
                </c:pt>
                <c:pt idx="290">
                  <c:v>0.41694531119729222</c:v>
                </c:pt>
                <c:pt idx="291">
                  <c:v>0.41673573800237568</c:v>
                </c:pt>
                <c:pt idx="292">
                  <c:v>0.44012522879328692</c:v>
                </c:pt>
                <c:pt idx="293">
                  <c:v>0.47737628825635692</c:v>
                </c:pt>
                <c:pt idx="294">
                  <c:v>0.51173600701949751</c:v>
                </c:pt>
                <c:pt idx="295">
                  <c:v>0.53165110658471681</c:v>
                </c:pt>
                <c:pt idx="296">
                  <c:v>0.54764552836837133</c:v>
                </c:pt>
                <c:pt idx="297">
                  <c:v>0.55700458714516332</c:v>
                </c:pt>
                <c:pt idx="298">
                  <c:v>0.5656750847229649</c:v>
                </c:pt>
                <c:pt idx="299">
                  <c:v>0.57604291888929504</c:v>
                </c:pt>
                <c:pt idx="300">
                  <c:v>0.58281653679667966</c:v>
                </c:pt>
                <c:pt idx="301">
                  <c:v>0.59147482569650378</c:v>
                </c:pt>
                <c:pt idx="302">
                  <c:v>0.60416461003533695</c:v>
                </c:pt>
                <c:pt idx="303">
                  <c:v>0.61168858750337918</c:v>
                </c:pt>
                <c:pt idx="304">
                  <c:v>0.61346252877317864</c:v>
                </c:pt>
                <c:pt idx="305">
                  <c:v>0.619984377455292</c:v>
                </c:pt>
                <c:pt idx="306">
                  <c:v>0.61672230520855831</c:v>
                </c:pt>
                <c:pt idx="307">
                  <c:v>0.60081079881467914</c:v>
                </c:pt>
                <c:pt idx="308">
                  <c:v>0.58489191778039451</c:v>
                </c:pt>
                <c:pt idx="309">
                  <c:v>0.57644623226128033</c:v>
                </c:pt>
                <c:pt idx="310">
                  <c:v>0.57235109182973165</c:v>
                </c:pt>
                <c:pt idx="311">
                  <c:v>0.5689936356718619</c:v>
                </c:pt>
                <c:pt idx="312">
                  <c:v>0.55841049511987328</c:v>
                </c:pt>
                <c:pt idx="313">
                  <c:v>0.54043684787173452</c:v>
                </c:pt>
                <c:pt idx="314">
                  <c:v>0.51834696613789777</c:v>
                </c:pt>
                <c:pt idx="315">
                  <c:v>0.49302814139646362</c:v>
                </c:pt>
                <c:pt idx="316">
                  <c:v>0.46603146832023218</c:v>
                </c:pt>
                <c:pt idx="317">
                  <c:v>0.4332281116038354</c:v>
                </c:pt>
                <c:pt idx="318">
                  <c:v>0.40450600241225293</c:v>
                </c:pt>
                <c:pt idx="319">
                  <c:v>0.38667647555368562</c:v>
                </c:pt>
                <c:pt idx="320">
                  <c:v>0.37133439929750495</c:v>
                </c:pt>
                <c:pt idx="321">
                  <c:v>0.35699645135377406</c:v>
                </c:pt>
                <c:pt idx="322">
                  <c:v>0.34429620911097786</c:v>
                </c:pt>
                <c:pt idx="323">
                  <c:v>0.33382777673733027</c:v>
                </c:pt>
                <c:pt idx="324">
                  <c:v>0.32453573141059289</c:v>
                </c:pt>
                <c:pt idx="325">
                  <c:v>0.3144068477933698</c:v>
                </c:pt>
                <c:pt idx="326">
                  <c:v>0.30537443036983025</c:v>
                </c:pt>
                <c:pt idx="327">
                  <c:v>0.29967137195395455</c:v>
                </c:pt>
                <c:pt idx="328">
                  <c:v>0.29573616908571704</c:v>
                </c:pt>
                <c:pt idx="329">
                  <c:v>0.29343314390887998</c:v>
                </c:pt>
                <c:pt idx="330">
                  <c:v>0.29340548801710198</c:v>
                </c:pt>
                <c:pt idx="331">
                  <c:v>0.2937919448418157</c:v>
                </c:pt>
                <c:pt idx="332">
                  <c:v>0.29417151185585011</c:v>
                </c:pt>
                <c:pt idx="333">
                  <c:v>0.29515534228061341</c:v>
                </c:pt>
                <c:pt idx="334">
                  <c:v>0.29698887007450248</c:v>
                </c:pt>
                <c:pt idx="335">
                  <c:v>0.30067060602121931</c:v>
                </c:pt>
                <c:pt idx="336">
                  <c:v>0.30537710327097228</c:v>
                </c:pt>
                <c:pt idx="337">
                  <c:v>0.31002183543168516</c:v>
                </c:pt>
                <c:pt idx="338">
                  <c:v>0.31468815994376753</c:v>
                </c:pt>
                <c:pt idx="339">
                  <c:v>0.32125846070256547</c:v>
                </c:pt>
                <c:pt idx="340">
                  <c:v>0.33002122407090634</c:v>
                </c:pt>
                <c:pt idx="341">
                  <c:v>0.3406587162534625</c:v>
                </c:pt>
                <c:pt idx="342">
                  <c:v>0.35455560223617283</c:v>
                </c:pt>
                <c:pt idx="343">
                  <c:v>0.37153601954204768</c:v>
                </c:pt>
                <c:pt idx="344">
                  <c:v>0.38834178961407195</c:v>
                </c:pt>
                <c:pt idx="345">
                  <c:v>0.40201993341614695</c:v>
                </c:pt>
                <c:pt idx="346">
                  <c:v>0.42450541719425317</c:v>
                </c:pt>
                <c:pt idx="347">
                  <c:v>0.45656637759903612</c:v>
                </c:pt>
                <c:pt idx="348">
                  <c:v>0.48622746571240588</c:v>
                </c:pt>
                <c:pt idx="349">
                  <c:v>0.52263862025774721</c:v>
                </c:pt>
                <c:pt idx="350">
                  <c:v>0.56742638713801374</c:v>
                </c:pt>
                <c:pt idx="351">
                  <c:v>0.61533110056674378</c:v>
                </c:pt>
                <c:pt idx="352">
                  <c:v>0.6670052542138285</c:v>
                </c:pt>
                <c:pt idx="353">
                  <c:v>0.71131825712940766</c:v>
                </c:pt>
                <c:pt idx="354">
                  <c:v>0.73802748717737032</c:v>
                </c:pt>
                <c:pt idx="355">
                  <c:v>0.75849406392069274</c:v>
                </c:pt>
                <c:pt idx="356">
                  <c:v>0.78594403932414025</c:v>
                </c:pt>
                <c:pt idx="357">
                  <c:v>0.81439444027182817</c:v>
                </c:pt>
                <c:pt idx="358">
                  <c:v>0.8380990046322121</c:v>
                </c:pt>
                <c:pt idx="359">
                  <c:v>0.85504571280457009</c:v>
                </c:pt>
                <c:pt idx="360">
                  <c:v>0.86738657342784697</c:v>
                </c:pt>
                <c:pt idx="361">
                  <c:v>0.88574655074782893</c:v>
                </c:pt>
                <c:pt idx="362">
                  <c:v>0.90790353228211262</c:v>
                </c:pt>
                <c:pt idx="363">
                  <c:v>0.91794159271489639</c:v>
                </c:pt>
                <c:pt idx="364">
                  <c:v>0.9317422772304601</c:v>
                </c:pt>
                <c:pt idx="365">
                  <c:v>0.96136581401394805</c:v>
                </c:pt>
                <c:pt idx="366">
                  <c:v>0.9859984311987432</c:v>
                </c:pt>
                <c:pt idx="367">
                  <c:v>0.99807299830228102</c:v>
                </c:pt>
                <c:pt idx="368">
                  <c:v>1</c:v>
                </c:pt>
                <c:pt idx="369">
                  <c:v>0.99600802293697133</c:v>
                </c:pt>
                <c:pt idx="370">
                  <c:v>0.98530742525377712</c:v>
                </c:pt>
                <c:pt idx="371">
                  <c:v>0.97078607462171473</c:v>
                </c:pt>
                <c:pt idx="372">
                  <c:v>0.95390030447592056</c:v>
                </c:pt>
                <c:pt idx="373">
                  <c:v>0.93288026132664525</c:v>
                </c:pt>
                <c:pt idx="374">
                  <c:v>0.91000142536770845</c:v>
                </c:pt>
                <c:pt idx="375">
                  <c:v>0.88702583577443694</c:v>
                </c:pt>
                <c:pt idx="376">
                  <c:v>0.86433343268962648</c:v>
                </c:pt>
                <c:pt idx="377">
                  <c:v>0.84191635743534843</c:v>
                </c:pt>
                <c:pt idx="378">
                  <c:v>0.81952803131634944</c:v>
                </c:pt>
                <c:pt idx="379">
                  <c:v>0.79577890064694579</c:v>
                </c:pt>
                <c:pt idx="380">
                  <c:v>0.76381708871353204</c:v>
                </c:pt>
                <c:pt idx="381">
                  <c:v>0.73099953329910172</c:v>
                </c:pt>
                <c:pt idx="382">
                  <c:v>0.70119572541537201</c:v>
                </c:pt>
                <c:pt idx="383">
                  <c:v>0.67265416221931762</c:v>
                </c:pt>
                <c:pt idx="384">
                  <c:v>0.6467041596796651</c:v>
                </c:pt>
                <c:pt idx="385">
                  <c:v>0.62018503833905125</c:v>
                </c:pt>
                <c:pt idx="386">
                  <c:v>0.58696484609607902</c:v>
                </c:pt>
                <c:pt idx="387">
                  <c:v>0.55019997657670339</c:v>
                </c:pt>
                <c:pt idx="388">
                  <c:v>0.49641265453880201</c:v>
                </c:pt>
                <c:pt idx="389">
                  <c:v>0.44541747878154592</c:v>
                </c:pt>
                <c:pt idx="390">
                  <c:v>0.40271214113676013</c:v>
                </c:pt>
                <c:pt idx="391">
                  <c:v>0.36456927462460248</c:v>
                </c:pt>
                <c:pt idx="392">
                  <c:v>0.33336304050905402</c:v>
                </c:pt>
                <c:pt idx="393">
                  <c:v>0.30772503065193357</c:v>
                </c:pt>
                <c:pt idx="394">
                  <c:v>0.28559555211377824</c:v>
                </c:pt>
                <c:pt idx="395">
                  <c:v>0.2652801242066577</c:v>
                </c:pt>
                <c:pt idx="396">
                  <c:v>0.24616315498210578</c:v>
                </c:pt>
                <c:pt idx="397">
                  <c:v>0.22935958328016698</c:v>
                </c:pt>
                <c:pt idx="398">
                  <c:v>0.21695191795296873</c:v>
                </c:pt>
                <c:pt idx="399">
                  <c:v>0.20781050811331003</c:v>
                </c:pt>
                <c:pt idx="400">
                  <c:v>0.20079632751875559</c:v>
                </c:pt>
                <c:pt idx="401">
                  <c:v>0.19464704315072326</c:v>
                </c:pt>
                <c:pt idx="402">
                  <c:v>0.18766772989403285</c:v>
                </c:pt>
                <c:pt idx="403">
                  <c:v>0.1793192036184369</c:v>
                </c:pt>
                <c:pt idx="404">
                  <c:v>0.16958551683240231</c:v>
                </c:pt>
                <c:pt idx="405">
                  <c:v>0.16036994567108981</c:v>
                </c:pt>
                <c:pt idx="406">
                  <c:v>0.15369009161472427</c:v>
                </c:pt>
                <c:pt idx="407">
                  <c:v>0.14806368481829132</c:v>
                </c:pt>
                <c:pt idx="408">
                  <c:v>0.14115671397957313</c:v>
                </c:pt>
                <c:pt idx="409">
                  <c:v>0.13266371814985961</c:v>
                </c:pt>
                <c:pt idx="410">
                  <c:v>0.12393498753095575</c:v>
                </c:pt>
                <c:pt idx="411">
                  <c:v>0.11503776768910844</c:v>
                </c:pt>
                <c:pt idx="412">
                  <c:v>0.10488000897594107</c:v>
                </c:pt>
                <c:pt idx="413">
                  <c:v>9.3874748689065604E-2</c:v>
                </c:pt>
                <c:pt idx="414">
                  <c:v>8.4240920438034855E-2</c:v>
                </c:pt>
                <c:pt idx="415">
                  <c:v>7.6387832411421164E-2</c:v>
                </c:pt>
                <c:pt idx="416">
                  <c:v>6.9456235025000035E-2</c:v>
                </c:pt>
                <c:pt idx="417">
                  <c:v>6.3667056847385037E-2</c:v>
                </c:pt>
                <c:pt idx="418">
                  <c:v>5.7535959090039092E-2</c:v>
                </c:pt>
                <c:pt idx="419">
                  <c:v>5.1308266040419596E-2</c:v>
                </c:pt>
                <c:pt idx="420">
                  <c:v>4.5799322440514371E-2</c:v>
                </c:pt>
                <c:pt idx="421">
                  <c:v>4.0340156128449434E-2</c:v>
                </c:pt>
                <c:pt idx="422">
                  <c:v>3.4671464426114712E-2</c:v>
                </c:pt>
                <c:pt idx="423">
                  <c:v>2.8659350788330276E-2</c:v>
                </c:pt>
                <c:pt idx="424">
                  <c:v>2.6089688881127997E-2</c:v>
                </c:pt>
                <c:pt idx="425">
                  <c:v>2.5624515776310201E-2</c:v>
                </c:pt>
                <c:pt idx="426">
                  <c:v>2.5034074815545489E-2</c:v>
                </c:pt>
                <c:pt idx="427">
                  <c:v>2.2839385514572406E-2</c:v>
                </c:pt>
                <c:pt idx="428">
                  <c:v>1.9507869009672441E-2</c:v>
                </c:pt>
                <c:pt idx="429">
                  <c:v>1.6535271210186313E-2</c:v>
                </c:pt>
                <c:pt idx="430">
                  <c:v>1.396684713945086E-2</c:v>
                </c:pt>
                <c:pt idx="431">
                  <c:v>1.2334916146548122E-2</c:v>
                </c:pt>
                <c:pt idx="432">
                  <c:v>1.1412912079095415E-2</c:v>
                </c:pt>
                <c:pt idx="433">
                  <c:v>1.2203490178347612E-2</c:v>
                </c:pt>
                <c:pt idx="434">
                  <c:v>1.259223201287972E-2</c:v>
                </c:pt>
                <c:pt idx="435">
                  <c:v>1.0741475791610314E-2</c:v>
                </c:pt>
                <c:pt idx="436">
                  <c:v>9.814146908355385E-3</c:v>
                </c:pt>
                <c:pt idx="437">
                  <c:v>8.1459926615091126E-3</c:v>
                </c:pt>
                <c:pt idx="438">
                  <c:v>4.52639254746593E-3</c:v>
                </c:pt>
                <c:pt idx="439">
                  <c:v>-9.2942120086055447E-3</c:v>
                </c:pt>
                <c:pt idx="440">
                  <c:v>-8.0458101701837391E-3</c:v>
                </c:pt>
                <c:pt idx="441">
                  <c:v>4.2192613968314932E-3</c:v>
                </c:pt>
                <c:pt idx="442">
                  <c:v>1.1116039522355989E-2</c:v>
                </c:pt>
                <c:pt idx="443">
                  <c:v>1.5287861776179267E-2</c:v>
                </c:pt>
                <c:pt idx="444">
                  <c:v>2.2494665538137257E-2</c:v>
                </c:pt>
                <c:pt idx="445">
                  <c:v>3.2940743409273013E-2</c:v>
                </c:pt>
                <c:pt idx="446">
                  <c:v>3.8361324984221061E-2</c:v>
                </c:pt>
                <c:pt idx="447">
                  <c:v>3.9616799236674542E-2</c:v>
                </c:pt>
                <c:pt idx="448">
                  <c:v>3.9255808182183397E-2</c:v>
                </c:pt>
                <c:pt idx="449">
                  <c:v>3.6183009802165399E-2</c:v>
                </c:pt>
                <c:pt idx="450">
                  <c:v>3.0131389807642964E-2</c:v>
                </c:pt>
                <c:pt idx="451">
                  <c:v>2.6765443386062029E-2</c:v>
                </c:pt>
                <c:pt idx="452">
                  <c:v>2.8493947341721223E-2</c:v>
                </c:pt>
                <c:pt idx="453">
                  <c:v>3.140065717370271E-2</c:v>
                </c:pt>
                <c:pt idx="454">
                  <c:v>3.3606767205321235E-2</c:v>
                </c:pt>
                <c:pt idx="455">
                  <c:v>3.3855928217975458E-2</c:v>
                </c:pt>
                <c:pt idx="456">
                  <c:v>3.239297320797023E-2</c:v>
                </c:pt>
                <c:pt idx="457">
                  <c:v>3.0919946815985193E-2</c:v>
                </c:pt>
                <c:pt idx="458">
                  <c:v>2.9765986535576605E-2</c:v>
                </c:pt>
                <c:pt idx="459">
                  <c:v>3.1408774834727413E-2</c:v>
                </c:pt>
                <c:pt idx="460">
                  <c:v>3.5451801560363629E-2</c:v>
                </c:pt>
                <c:pt idx="461">
                  <c:v>3.7322180498311076E-2</c:v>
                </c:pt>
                <c:pt idx="462">
                  <c:v>4.0149195255615347E-2</c:v>
                </c:pt>
                <c:pt idx="463">
                  <c:v>4.348403743893646E-2</c:v>
                </c:pt>
                <c:pt idx="464">
                  <c:v>4.8378043600604215E-2</c:v>
                </c:pt>
                <c:pt idx="465">
                  <c:v>5.1960871460789315E-2</c:v>
                </c:pt>
                <c:pt idx="466">
                  <c:v>5.2949948711669442E-2</c:v>
                </c:pt>
                <c:pt idx="467">
                  <c:v>5.3405667562542156E-2</c:v>
                </c:pt>
                <c:pt idx="468">
                  <c:v>5.495409408743205E-2</c:v>
                </c:pt>
                <c:pt idx="469">
                  <c:v>5.5470395165602461E-2</c:v>
                </c:pt>
                <c:pt idx="470">
                  <c:v>5.7249857909240746E-2</c:v>
                </c:pt>
                <c:pt idx="471">
                  <c:v>5.9052589211925792E-2</c:v>
                </c:pt>
                <c:pt idx="472">
                  <c:v>5.9916153939161138E-2</c:v>
                </c:pt>
                <c:pt idx="473">
                  <c:v>6.0231191679905378E-2</c:v>
                </c:pt>
                <c:pt idx="474">
                  <c:v>6.0097439062361598E-2</c:v>
                </c:pt>
                <c:pt idx="475">
                  <c:v>6.0567915809279817E-2</c:v>
                </c:pt>
                <c:pt idx="476">
                  <c:v>6.2033457097713719E-2</c:v>
                </c:pt>
                <c:pt idx="477">
                  <c:v>6.5287828340158588E-2</c:v>
                </c:pt>
                <c:pt idx="478">
                  <c:v>6.7955447798773022E-2</c:v>
                </c:pt>
                <c:pt idx="479">
                  <c:v>6.9277424974390142E-2</c:v>
                </c:pt>
                <c:pt idx="480">
                  <c:v>7.0295084248526984E-2</c:v>
                </c:pt>
                <c:pt idx="481">
                  <c:v>7.0626397887092657E-2</c:v>
                </c:pt>
                <c:pt idx="482">
                  <c:v>7.1448183865809159E-2</c:v>
                </c:pt>
                <c:pt idx="483">
                  <c:v>7.2573791509758609E-2</c:v>
                </c:pt>
                <c:pt idx="484">
                  <c:v>7.2697782301144057E-2</c:v>
                </c:pt>
                <c:pt idx="485">
                  <c:v>7.1479314308739383E-2</c:v>
                </c:pt>
                <c:pt idx="486">
                  <c:v>7.0672683999844874E-2</c:v>
                </c:pt>
                <c:pt idx="487">
                  <c:v>7.1832485829845083E-2</c:v>
                </c:pt>
                <c:pt idx="488">
                  <c:v>7.3798364613242767E-2</c:v>
                </c:pt>
                <c:pt idx="489">
                  <c:v>7.5111844494325355E-2</c:v>
                </c:pt>
                <c:pt idx="490">
                  <c:v>7.5793381900892381E-2</c:v>
                </c:pt>
                <c:pt idx="491">
                  <c:v>7.5482364423252929E-2</c:v>
                </c:pt>
                <c:pt idx="492">
                  <c:v>7.4599279258940887E-2</c:v>
                </c:pt>
                <c:pt idx="493">
                  <c:v>7.4745568360406786E-2</c:v>
                </c:pt>
                <c:pt idx="494">
                  <c:v>7.6633799127974508E-2</c:v>
                </c:pt>
                <c:pt idx="495">
                  <c:v>7.9662975800288235E-2</c:v>
                </c:pt>
                <c:pt idx="496">
                  <c:v>8.2873037804377686E-2</c:v>
                </c:pt>
                <c:pt idx="497">
                  <c:v>8.5349298826811207E-2</c:v>
                </c:pt>
                <c:pt idx="498">
                  <c:v>8.7271890663456198E-2</c:v>
                </c:pt>
                <c:pt idx="499">
                  <c:v>8.8992344697844575E-2</c:v>
                </c:pt>
                <c:pt idx="500">
                  <c:v>9.0008548201655769E-2</c:v>
                </c:pt>
                <c:pt idx="501">
                  <c:v>8.9376582456105566E-2</c:v>
                </c:pt>
                <c:pt idx="502">
                  <c:v>8.9373348673514805E-2</c:v>
                </c:pt>
                <c:pt idx="503">
                  <c:v>9.0288075117103211E-2</c:v>
                </c:pt>
                <c:pt idx="504">
                  <c:v>9.1519770295997435E-2</c:v>
                </c:pt>
                <c:pt idx="505">
                  <c:v>9.3242569394637376E-2</c:v>
                </c:pt>
                <c:pt idx="506">
                  <c:v>9.4445733926035211E-2</c:v>
                </c:pt>
                <c:pt idx="507">
                  <c:v>9.5155611590851452E-2</c:v>
                </c:pt>
                <c:pt idx="508">
                  <c:v>9.4906601963704804E-2</c:v>
                </c:pt>
                <c:pt idx="509">
                  <c:v>9.5203138470611653E-2</c:v>
                </c:pt>
                <c:pt idx="510">
                  <c:v>9.7198653065223933E-2</c:v>
                </c:pt>
                <c:pt idx="511">
                  <c:v>0.10010550009728436</c:v>
                </c:pt>
                <c:pt idx="512">
                  <c:v>0.10263873789629321</c:v>
                </c:pt>
                <c:pt idx="513">
                  <c:v>0.1050897182816541</c:v>
                </c:pt>
                <c:pt idx="514">
                  <c:v>0.10751682572948991</c:v>
                </c:pt>
                <c:pt idx="515">
                  <c:v>0.11004446711078751</c:v>
                </c:pt>
                <c:pt idx="516">
                  <c:v>0.11333238010549929</c:v>
                </c:pt>
                <c:pt idx="517">
                  <c:v>0.11789621004065075</c:v>
                </c:pt>
                <c:pt idx="518">
                  <c:v>0.12294923989476755</c:v>
                </c:pt>
                <c:pt idx="519">
                  <c:v>0.12785049270615015</c:v>
                </c:pt>
                <c:pt idx="520">
                  <c:v>0.13248725380716805</c:v>
                </c:pt>
                <c:pt idx="521">
                  <c:v>0.13621948164506881</c:v>
                </c:pt>
                <c:pt idx="522">
                  <c:v>0.1408349323115434</c:v>
                </c:pt>
                <c:pt idx="523">
                  <c:v>0.14682782750343909</c:v>
                </c:pt>
                <c:pt idx="524">
                  <c:v>0.15249299810017411</c:v>
                </c:pt>
                <c:pt idx="525">
                  <c:v>0.15744946626885745</c:v>
                </c:pt>
                <c:pt idx="526">
                  <c:v>0.16128151468088653</c:v>
                </c:pt>
                <c:pt idx="527">
                  <c:v>0.16541374250700816</c:v>
                </c:pt>
                <c:pt idx="528">
                  <c:v>0.17030930780324338</c:v>
                </c:pt>
                <c:pt idx="529">
                  <c:v>0.1750512282715122</c:v>
                </c:pt>
                <c:pt idx="530">
                  <c:v>0.17895142640375514</c:v>
                </c:pt>
                <c:pt idx="531">
                  <c:v>0.18115061072788605</c:v>
                </c:pt>
                <c:pt idx="532">
                  <c:v>0.18237154828921978</c:v>
                </c:pt>
                <c:pt idx="533">
                  <c:v>0.18184298892120637</c:v>
                </c:pt>
                <c:pt idx="534">
                  <c:v>0.17853570357922752</c:v>
                </c:pt>
                <c:pt idx="535">
                  <c:v>0.17428595836477498</c:v>
                </c:pt>
                <c:pt idx="536">
                  <c:v>0.17009088382925097</c:v>
                </c:pt>
                <c:pt idx="537">
                  <c:v>0.16750320460813989</c:v>
                </c:pt>
                <c:pt idx="538">
                  <c:v>0.16700268808712587</c:v>
                </c:pt>
                <c:pt idx="539">
                  <c:v>0.16748744223273621</c:v>
                </c:pt>
                <c:pt idx="540">
                  <c:v>0.16784146250294094</c:v>
                </c:pt>
                <c:pt idx="541">
                  <c:v>0.1682855845555101</c:v>
                </c:pt>
                <c:pt idx="542">
                  <c:v>0.16792483984751114</c:v>
                </c:pt>
                <c:pt idx="543">
                  <c:v>0.1688984159651083</c:v>
                </c:pt>
                <c:pt idx="544">
                  <c:v>0.17190162181611954</c:v>
                </c:pt>
                <c:pt idx="545">
                  <c:v>0.17672289596803528</c:v>
                </c:pt>
                <c:pt idx="546">
                  <c:v>0.18214630220097894</c:v>
                </c:pt>
                <c:pt idx="547">
                  <c:v>0.18767638156960165</c:v>
                </c:pt>
                <c:pt idx="548">
                  <c:v>0.19425653696792267</c:v>
                </c:pt>
                <c:pt idx="549">
                  <c:v>0.2009425293290851</c:v>
                </c:pt>
                <c:pt idx="550">
                  <c:v>0.20599765490079239</c:v>
                </c:pt>
                <c:pt idx="551">
                  <c:v>0.20959321834221747</c:v>
                </c:pt>
                <c:pt idx="552">
                  <c:v>0.21320462562004611</c:v>
                </c:pt>
                <c:pt idx="553">
                  <c:v>0.21711081309770758</c:v>
                </c:pt>
                <c:pt idx="554">
                  <c:v>0.22465809895787608</c:v>
                </c:pt>
                <c:pt idx="555">
                  <c:v>0.23332286686034776</c:v>
                </c:pt>
                <c:pt idx="556">
                  <c:v>0.24185435862590002</c:v>
                </c:pt>
                <c:pt idx="557">
                  <c:v>0.24994098505213211</c:v>
                </c:pt>
                <c:pt idx="558">
                  <c:v>0.25528471660968877</c:v>
                </c:pt>
                <c:pt idx="559">
                  <c:v>0.25842286411052351</c:v>
                </c:pt>
                <c:pt idx="560">
                  <c:v>0.26044069597399189</c:v>
                </c:pt>
                <c:pt idx="561">
                  <c:v>0.25833459692741112</c:v>
                </c:pt>
                <c:pt idx="562">
                  <c:v>0.25332285945718763</c:v>
                </c:pt>
                <c:pt idx="563">
                  <c:v>0.24607183685184722</c:v>
                </c:pt>
                <c:pt idx="564">
                  <c:v>0.24025023738515128</c:v>
                </c:pt>
                <c:pt idx="565">
                  <c:v>0.23712213881222335</c:v>
                </c:pt>
                <c:pt idx="566">
                  <c:v>0.23471358786074328</c:v>
                </c:pt>
                <c:pt idx="567">
                  <c:v>0.23035770944812958</c:v>
                </c:pt>
                <c:pt idx="568">
                  <c:v>0.22855184353707197</c:v>
                </c:pt>
                <c:pt idx="569">
                  <c:v>0.23159065402164383</c:v>
                </c:pt>
                <c:pt idx="570">
                  <c:v>0.23439853251199533</c:v>
                </c:pt>
                <c:pt idx="571">
                  <c:v>0.23640232852516083</c:v>
                </c:pt>
                <c:pt idx="572">
                  <c:v>0.23524252233803064</c:v>
                </c:pt>
                <c:pt idx="573">
                  <c:v>0.22967325821094217</c:v>
                </c:pt>
                <c:pt idx="574">
                  <c:v>0.22578561529704211</c:v>
                </c:pt>
                <c:pt idx="575">
                  <c:v>0.22161942679361091</c:v>
                </c:pt>
                <c:pt idx="576">
                  <c:v>0.22050468067610571</c:v>
                </c:pt>
                <c:pt idx="577">
                  <c:v>0.2235604707473563</c:v>
                </c:pt>
                <c:pt idx="578">
                  <c:v>0.21856423346967249</c:v>
                </c:pt>
                <c:pt idx="579">
                  <c:v>0.2038170230872334</c:v>
                </c:pt>
                <c:pt idx="580">
                  <c:v>0.17651565076781869</c:v>
                </c:pt>
                <c:pt idx="581">
                  <c:v>0.14593464637402223</c:v>
                </c:pt>
                <c:pt idx="582">
                  <c:v>0.12669205130950253</c:v>
                </c:pt>
                <c:pt idx="583">
                  <c:v>0.1131383622697089</c:v>
                </c:pt>
                <c:pt idx="584">
                  <c:v>9.8992641984817623E-2</c:v>
                </c:pt>
                <c:pt idx="585">
                  <c:v>9.0323758525592018E-2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415-8F7D-EB33CE84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2981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</a:t>
                </a:r>
                <a:r>
                  <a:rPr lang="en-US" baseline="0"/>
                  <a:t> (cm^-1)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933643633574846E-3"/>
              <c:y val="0.343314332560951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'Final Plot for Figure 13K'!$C$2</c:f>
              <c:strCache>
                <c:ptCount val="1"/>
                <c:pt idx="0">
                  <c:v>reference PVC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'Final Plot for Figure 13K'!$A$3:$A$588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13K'!$C$3:$C$588</c:f>
              <c:numCache>
                <c:formatCode>General</c:formatCode>
                <c:ptCount val="586"/>
                <c:pt idx="0">
                  <c:v>-7.7055391914373259E-2</c:v>
                </c:pt>
                <c:pt idx="1">
                  <c:v>-8.7434086721503348E-3</c:v>
                </c:pt>
                <c:pt idx="2">
                  <c:v>2.957243735281423E-3</c:v>
                </c:pt>
                <c:pt idx="3">
                  <c:v>-3.8837274658201977E-2</c:v>
                </c:pt>
                <c:pt idx="4">
                  <c:v>-5.6342233260951988E-2</c:v>
                </c:pt>
                <c:pt idx="5">
                  <c:v>-4.1699468077306387E-2</c:v>
                </c:pt>
                <c:pt idx="6">
                  <c:v>-2.4522474854380399E-2</c:v>
                </c:pt>
                <c:pt idx="7">
                  <c:v>3.2831731080843744E-2</c:v>
                </c:pt>
                <c:pt idx="8">
                  <c:v>5.7680839777714245E-2</c:v>
                </c:pt>
                <c:pt idx="9">
                  <c:v>6.7340722699477135E-2</c:v>
                </c:pt>
                <c:pt idx="10">
                  <c:v>0.10663839522650187</c:v>
                </c:pt>
                <c:pt idx="11">
                  <c:v>0.16142751896403493</c:v>
                </c:pt>
                <c:pt idx="12">
                  <c:v>0.19900775869082013</c:v>
                </c:pt>
                <c:pt idx="13">
                  <c:v>0.23790913451434517</c:v>
                </c:pt>
                <c:pt idx="14">
                  <c:v>0.27350969481398374</c:v>
                </c:pt>
                <c:pt idx="15">
                  <c:v>0.30447846926799127</c:v>
                </c:pt>
                <c:pt idx="16">
                  <c:v>0.32451759260494023</c:v>
                </c:pt>
                <c:pt idx="17">
                  <c:v>0.34677880703058805</c:v>
                </c:pt>
                <c:pt idx="18">
                  <c:v>0.36135772796029114</c:v>
                </c:pt>
                <c:pt idx="19">
                  <c:v>0.36749930642702189</c:v>
                </c:pt>
                <c:pt idx="20">
                  <c:v>0.37176995830343151</c:v>
                </c:pt>
                <c:pt idx="21">
                  <c:v>0.38003336709574587</c:v>
                </c:pt>
                <c:pt idx="22">
                  <c:v>0.38719647368261118</c:v>
                </c:pt>
                <c:pt idx="23">
                  <c:v>0.38835840564808149</c:v>
                </c:pt>
                <c:pt idx="24">
                  <c:v>0.38287513205565299</c:v>
                </c:pt>
                <c:pt idx="25">
                  <c:v>0.3686427090160902</c:v>
                </c:pt>
                <c:pt idx="26">
                  <c:v>0.35077523215908002</c:v>
                </c:pt>
                <c:pt idx="27">
                  <c:v>0.33101044699813403</c:v>
                </c:pt>
                <c:pt idx="28">
                  <c:v>0.31061137640107861</c:v>
                </c:pt>
                <c:pt idx="29">
                  <c:v>0.29233795588439071</c:v>
                </c:pt>
                <c:pt idx="30">
                  <c:v>0.27410311121389452</c:v>
                </c:pt>
                <c:pt idx="31">
                  <c:v>0.25708188721220587</c:v>
                </c:pt>
                <c:pt idx="32">
                  <c:v>0.24350003092352218</c:v>
                </c:pt>
                <c:pt idx="33">
                  <c:v>0.23413409637830546</c:v>
                </c:pt>
                <c:pt idx="34">
                  <c:v>0.22413036362657093</c:v>
                </c:pt>
                <c:pt idx="35">
                  <c:v>0.21384837990159669</c:v>
                </c:pt>
                <c:pt idx="36">
                  <c:v>0.20428523268715981</c:v>
                </c:pt>
                <c:pt idx="37">
                  <c:v>0.19572115581928817</c:v>
                </c:pt>
                <c:pt idx="38">
                  <c:v>0.18776898238505588</c:v>
                </c:pt>
                <c:pt idx="39">
                  <c:v>0.18270761452560813</c:v>
                </c:pt>
                <c:pt idx="40">
                  <c:v>0.18018871690166868</c:v>
                </c:pt>
                <c:pt idx="41">
                  <c:v>0.17764259906776939</c:v>
                </c:pt>
                <c:pt idx="42">
                  <c:v>0.17366141507286462</c:v>
                </c:pt>
                <c:pt idx="43">
                  <c:v>0.17031962409895687</c:v>
                </c:pt>
                <c:pt idx="44">
                  <c:v>0.16870558521067963</c:v>
                </c:pt>
                <c:pt idx="45">
                  <c:v>0.16618778236768386</c:v>
                </c:pt>
                <c:pt idx="46">
                  <c:v>0.16372184094155973</c:v>
                </c:pt>
                <c:pt idx="47">
                  <c:v>0.16162855236303478</c:v>
                </c:pt>
                <c:pt idx="48">
                  <c:v>0.16017594017848594</c:v>
                </c:pt>
                <c:pt idx="49">
                  <c:v>0.15964310388602682</c:v>
                </c:pt>
                <c:pt idx="50">
                  <c:v>0.15976541961018062</c:v>
                </c:pt>
                <c:pt idx="51">
                  <c:v>0.15965057179634271</c:v>
                </c:pt>
                <c:pt idx="52">
                  <c:v>0.15851665953734914</c:v>
                </c:pt>
                <c:pt idx="53">
                  <c:v>0.15583141593825972</c:v>
                </c:pt>
                <c:pt idx="54">
                  <c:v>0.15351482491848631</c:v>
                </c:pt>
                <c:pt idx="55">
                  <c:v>0.1520575093544323</c:v>
                </c:pt>
                <c:pt idx="56">
                  <c:v>0.15227912811730324</c:v>
                </c:pt>
                <c:pt idx="57">
                  <c:v>0.15327929658765485</c:v>
                </c:pt>
                <c:pt idx="58">
                  <c:v>0.15470778904873358</c:v>
                </c:pt>
                <c:pt idx="59">
                  <c:v>0.15586728853908827</c:v>
                </c:pt>
                <c:pt idx="60">
                  <c:v>0.15759149665444744</c:v>
                </c:pt>
                <c:pt idx="61">
                  <c:v>0.15879974147525222</c:v>
                </c:pt>
                <c:pt idx="62">
                  <c:v>0.15841396574197872</c:v>
                </c:pt>
                <c:pt idx="63">
                  <c:v>0.15785969347149789</c:v>
                </c:pt>
                <c:pt idx="64">
                  <c:v>0.15963671682814412</c:v>
                </c:pt>
                <c:pt idx="65">
                  <c:v>0.16295385294519923</c:v>
                </c:pt>
                <c:pt idx="66">
                  <c:v>0.16759597597435741</c:v>
                </c:pt>
                <c:pt idx="67">
                  <c:v>0.17262046503736106</c:v>
                </c:pt>
                <c:pt idx="68">
                  <c:v>0.17726330622053274</c:v>
                </c:pt>
                <c:pt idx="69">
                  <c:v>0.18194696908296726</c:v>
                </c:pt>
                <c:pt idx="70">
                  <c:v>0.1868178595438458</c:v>
                </c:pt>
                <c:pt idx="71">
                  <c:v>0.19212774713465799</c:v>
                </c:pt>
                <c:pt idx="72">
                  <c:v>0.19751657539577283</c:v>
                </c:pt>
                <c:pt idx="73">
                  <c:v>0.20296713983073042</c:v>
                </c:pt>
                <c:pt idx="74">
                  <c:v>0.20951550101062585</c:v>
                </c:pt>
                <c:pt idx="75">
                  <c:v>0.21848966833439146</c:v>
                </c:pt>
                <c:pt idx="76">
                  <c:v>0.23002253539437342</c:v>
                </c:pt>
                <c:pt idx="77">
                  <c:v>0.2429955959787331</c:v>
                </c:pt>
                <c:pt idx="78">
                  <c:v>0.25807971736417551</c:v>
                </c:pt>
                <c:pt idx="79">
                  <c:v>0.27581838558246785</c:v>
                </c:pt>
                <c:pt idx="80">
                  <c:v>0.29762955199776475</c:v>
                </c:pt>
                <c:pt idx="81">
                  <c:v>0.32471987580920808</c:v>
                </c:pt>
                <c:pt idx="82">
                  <c:v>0.35408172689393314</c:v>
                </c:pt>
                <c:pt idx="83">
                  <c:v>0.38177374231208594</c:v>
                </c:pt>
                <c:pt idx="84">
                  <c:v>0.40430647801172642</c:v>
                </c:pt>
                <c:pt idx="85">
                  <c:v>0.42175784116766041</c:v>
                </c:pt>
                <c:pt idx="86">
                  <c:v>0.4352003694491785</c:v>
                </c:pt>
                <c:pt idx="87">
                  <c:v>0.44290631021350901</c:v>
                </c:pt>
                <c:pt idx="88">
                  <c:v>0.44361689380286501</c:v>
                </c:pt>
                <c:pt idx="89">
                  <c:v>0.43493156033479624</c:v>
                </c:pt>
                <c:pt idx="90">
                  <c:v>0.41505463060537595</c:v>
                </c:pt>
                <c:pt idx="91">
                  <c:v>0.38561542168630908</c:v>
                </c:pt>
                <c:pt idx="92">
                  <c:v>0.35037991316739076</c:v>
                </c:pt>
                <c:pt idx="93">
                  <c:v>0.31607444362441267</c:v>
                </c:pt>
                <c:pt idx="94">
                  <c:v>0.28525267178698621</c:v>
                </c:pt>
                <c:pt idx="95">
                  <c:v>0.25709024821863036</c:v>
                </c:pt>
                <c:pt idx="96">
                  <c:v>0.2322272648730106</c:v>
                </c:pt>
                <c:pt idx="97">
                  <c:v>0.21011276000807824</c:v>
                </c:pt>
                <c:pt idx="98">
                  <c:v>0.18839857725589088</c:v>
                </c:pt>
                <c:pt idx="99">
                  <c:v>0.16660203299116408</c:v>
                </c:pt>
                <c:pt idx="100">
                  <c:v>0.14464685078912837</c:v>
                </c:pt>
                <c:pt idx="101">
                  <c:v>0.12383466446364721</c:v>
                </c:pt>
                <c:pt idx="102">
                  <c:v>0.10584927384901563</c:v>
                </c:pt>
                <c:pt idx="103">
                  <c:v>9.0095478581667679E-2</c:v>
                </c:pt>
                <c:pt idx="104">
                  <c:v>7.534037508396331E-2</c:v>
                </c:pt>
                <c:pt idx="105">
                  <c:v>6.213671895084915E-2</c:v>
                </c:pt>
                <c:pt idx="106">
                  <c:v>5.1182069221293112E-2</c:v>
                </c:pt>
                <c:pt idx="107">
                  <c:v>4.3083426284228309E-2</c:v>
                </c:pt>
                <c:pt idx="108">
                  <c:v>3.8487562694566796E-2</c:v>
                </c:pt>
                <c:pt idx="109">
                  <c:v>3.4962704220158659E-2</c:v>
                </c:pt>
                <c:pt idx="110">
                  <c:v>3.2293287936030569E-2</c:v>
                </c:pt>
                <c:pt idx="111">
                  <c:v>3.0347407781246984E-2</c:v>
                </c:pt>
                <c:pt idx="112">
                  <c:v>2.8490268396919628E-2</c:v>
                </c:pt>
                <c:pt idx="113">
                  <c:v>2.7327218877391271E-2</c:v>
                </c:pt>
                <c:pt idx="114">
                  <c:v>2.6516796628437533E-2</c:v>
                </c:pt>
                <c:pt idx="115">
                  <c:v>2.6407912236828226E-2</c:v>
                </c:pt>
                <c:pt idx="116">
                  <c:v>2.7835107326774609E-2</c:v>
                </c:pt>
                <c:pt idx="117">
                  <c:v>3.1392911395122743E-2</c:v>
                </c:pt>
                <c:pt idx="118">
                  <c:v>3.7140552160574498E-2</c:v>
                </c:pt>
                <c:pt idx="119">
                  <c:v>4.5456015697489499E-2</c:v>
                </c:pt>
                <c:pt idx="120">
                  <c:v>5.7227986397723911E-2</c:v>
                </c:pt>
                <c:pt idx="121">
                  <c:v>6.9098161734318778E-2</c:v>
                </c:pt>
                <c:pt idx="122">
                  <c:v>7.9252556679544936E-2</c:v>
                </c:pt>
                <c:pt idx="123">
                  <c:v>8.7189771171817643E-2</c:v>
                </c:pt>
                <c:pt idx="124">
                  <c:v>9.2932875282037836E-2</c:v>
                </c:pt>
                <c:pt idx="125">
                  <c:v>9.7060869958645629E-2</c:v>
                </c:pt>
                <c:pt idx="126">
                  <c:v>0.10097316799657725</c:v>
                </c:pt>
                <c:pt idx="127">
                  <c:v>0.10699476376470256</c:v>
                </c:pt>
                <c:pt idx="128">
                  <c:v>0.11400379567294602</c:v>
                </c:pt>
                <c:pt idx="129">
                  <c:v>0.12365940368448645</c:v>
                </c:pt>
                <c:pt idx="130">
                  <c:v>0.13732907366195188</c:v>
                </c:pt>
                <c:pt idx="131">
                  <c:v>0.15382044430103992</c:v>
                </c:pt>
                <c:pt idx="132">
                  <c:v>0.17196380539874603</c:v>
                </c:pt>
                <c:pt idx="133">
                  <c:v>0.18979163614279976</c:v>
                </c:pt>
                <c:pt idx="134">
                  <c:v>0.20666883767206348</c:v>
                </c:pt>
                <c:pt idx="135">
                  <c:v>0.22337596428528375</c:v>
                </c:pt>
                <c:pt idx="136">
                  <c:v>0.23660972703363747</c:v>
                </c:pt>
                <c:pt idx="137">
                  <c:v>0.24455604492195646</c:v>
                </c:pt>
                <c:pt idx="138">
                  <c:v>0.25017663468745976</c:v>
                </c:pt>
                <c:pt idx="139">
                  <c:v>0.25166109970463885</c:v>
                </c:pt>
                <c:pt idx="140">
                  <c:v>0.2482595033270466</c:v>
                </c:pt>
                <c:pt idx="141">
                  <c:v>0.24174499845676545</c:v>
                </c:pt>
                <c:pt idx="142">
                  <c:v>0.23581307973358817</c:v>
                </c:pt>
                <c:pt idx="143">
                  <c:v>0.22145538143991031</c:v>
                </c:pt>
                <c:pt idx="144">
                  <c:v>0.20687823221677265</c:v>
                </c:pt>
                <c:pt idx="145">
                  <c:v>0.192076566543391</c:v>
                </c:pt>
                <c:pt idx="146">
                  <c:v>0.19275059559203306</c:v>
                </c:pt>
                <c:pt idx="147">
                  <c:v>0.19920565859275982</c:v>
                </c:pt>
                <c:pt idx="148">
                  <c:v>0.21783886424168958</c:v>
                </c:pt>
                <c:pt idx="149">
                  <c:v>0.24793817815578764</c:v>
                </c:pt>
                <c:pt idx="150">
                  <c:v>0.29236006098806772</c:v>
                </c:pt>
                <c:pt idx="151">
                  <c:v>0.34415734319643632</c:v>
                </c:pt>
                <c:pt idx="152">
                  <c:v>0.39745401398552616</c:v>
                </c:pt>
                <c:pt idx="153">
                  <c:v>0.44765232878994393</c:v>
                </c:pt>
                <c:pt idx="154">
                  <c:v>0.49471047310618038</c:v>
                </c:pt>
                <c:pt idx="155">
                  <c:v>0.54332419138688337</c:v>
                </c:pt>
                <c:pt idx="156">
                  <c:v>0.59260587201409309</c:v>
                </c:pt>
                <c:pt idx="157">
                  <c:v>0.64208462881111661</c:v>
                </c:pt>
                <c:pt idx="158">
                  <c:v>0.6891127187440298</c:v>
                </c:pt>
                <c:pt idx="159">
                  <c:v>0.73025921756303447</c:v>
                </c:pt>
                <c:pt idx="160">
                  <c:v>0.76757855163028343</c:v>
                </c:pt>
                <c:pt idx="161">
                  <c:v>0.80499006346729851</c:v>
                </c:pt>
                <c:pt idx="162">
                  <c:v>0.84572374128516492</c:v>
                </c:pt>
                <c:pt idx="163">
                  <c:v>0.89737123851764677</c:v>
                </c:pt>
                <c:pt idx="164">
                  <c:v>0.95407459349073087</c:v>
                </c:pt>
                <c:pt idx="165">
                  <c:v>0.99421549617732141</c:v>
                </c:pt>
                <c:pt idx="166">
                  <c:v>1</c:v>
                </c:pt>
                <c:pt idx="167">
                  <c:v>0.96966506749832049</c:v>
                </c:pt>
                <c:pt idx="168">
                  <c:v>0.91442477666424127</c:v>
                </c:pt>
                <c:pt idx="169">
                  <c:v>0.84442768556128056</c:v>
                </c:pt>
                <c:pt idx="170">
                  <c:v>0.76533194524841075</c:v>
                </c:pt>
                <c:pt idx="171">
                  <c:v>0.68346856973832781</c:v>
                </c:pt>
                <c:pt idx="172">
                  <c:v>0.60134482021996505</c:v>
                </c:pt>
                <c:pt idx="173">
                  <c:v>0.52450619841459112</c:v>
                </c:pt>
                <c:pt idx="174">
                  <c:v>0.45713544055313332</c:v>
                </c:pt>
                <c:pt idx="175">
                  <c:v>0.40143295939018542</c:v>
                </c:pt>
                <c:pt idx="176">
                  <c:v>0.3559136380542639</c:v>
                </c:pt>
                <c:pt idx="177">
                  <c:v>0.31809717872465887</c:v>
                </c:pt>
                <c:pt idx="178">
                  <c:v>0.28754534476812504</c:v>
                </c:pt>
                <c:pt idx="179">
                  <c:v>0.26278489754713452</c:v>
                </c:pt>
                <c:pt idx="180">
                  <c:v>0.2436022985064642</c:v>
                </c:pt>
                <c:pt idx="181">
                  <c:v>0.22950078062505572</c:v>
                </c:pt>
                <c:pt idx="182">
                  <c:v>0.22145560652464372</c:v>
                </c:pt>
                <c:pt idx="183">
                  <c:v>0.21856505779159721</c:v>
                </c:pt>
                <c:pt idx="184">
                  <c:v>0.22091289436093281</c:v>
                </c:pt>
                <c:pt idx="185">
                  <c:v>0.22814093845054859</c:v>
                </c:pt>
                <c:pt idx="186">
                  <c:v>0.23835306512278079</c:v>
                </c:pt>
                <c:pt idx="187">
                  <c:v>0.25222504170441279</c:v>
                </c:pt>
                <c:pt idx="188">
                  <c:v>0.26928962126003647</c:v>
                </c:pt>
                <c:pt idx="189">
                  <c:v>0.28733232323922042</c:v>
                </c:pt>
                <c:pt idx="190">
                  <c:v>0.3060312586445908</c:v>
                </c:pt>
                <c:pt idx="191">
                  <c:v>0.32618367425929878</c:v>
                </c:pt>
                <c:pt idx="192">
                  <c:v>0.34940977679474639</c:v>
                </c:pt>
                <c:pt idx="193">
                  <c:v>0.37624842467429281</c:v>
                </c:pt>
                <c:pt idx="194">
                  <c:v>0.4086245013102876</c:v>
                </c:pt>
                <c:pt idx="195">
                  <c:v>0.44686165292101721</c:v>
                </c:pt>
                <c:pt idx="196">
                  <c:v>0.48957489748437788</c:v>
                </c:pt>
                <c:pt idx="197">
                  <c:v>0.54045981209694638</c:v>
                </c:pt>
                <c:pt idx="198">
                  <c:v>0.60115870857380116</c:v>
                </c:pt>
                <c:pt idx="199">
                  <c:v>0.66278653197429815</c:v>
                </c:pt>
                <c:pt idx="200">
                  <c:v>0.71202081777945792</c:v>
                </c:pt>
                <c:pt idx="201">
                  <c:v>0.74731173948548513</c:v>
                </c:pt>
                <c:pt idx="202">
                  <c:v>0.77092146997784972</c:v>
                </c:pt>
                <c:pt idx="203">
                  <c:v>0.78294164548582179</c:v>
                </c:pt>
                <c:pt idx="204">
                  <c:v>0.7845624516803249</c:v>
                </c:pt>
                <c:pt idx="205">
                  <c:v>0.77752372669432557</c:v>
                </c:pt>
                <c:pt idx="206">
                  <c:v>0.75615222542033689</c:v>
                </c:pt>
                <c:pt idx="207">
                  <c:v>0.70913899107983369</c:v>
                </c:pt>
                <c:pt idx="208">
                  <c:v>0.64184832549794779</c:v>
                </c:pt>
                <c:pt idx="209">
                  <c:v>0.57145821416470954</c:v>
                </c:pt>
                <c:pt idx="210">
                  <c:v>0.51087932127922664</c:v>
                </c:pt>
                <c:pt idx="211">
                  <c:v>0.46633073802761354</c:v>
                </c:pt>
                <c:pt idx="212">
                  <c:v>0.43821555551054842</c:v>
                </c:pt>
                <c:pt idx="213">
                  <c:v>0.42381870361605362</c:v>
                </c:pt>
                <c:pt idx="214">
                  <c:v>0.41465346721058277</c:v>
                </c:pt>
                <c:pt idx="215">
                  <c:v>0.40357663073488265</c:v>
                </c:pt>
                <c:pt idx="216">
                  <c:v>0.38661327356675501</c:v>
                </c:pt>
                <c:pt idx="217">
                  <c:v>0.36285854839191595</c:v>
                </c:pt>
                <c:pt idx="218">
                  <c:v>0.33229139975925831</c:v>
                </c:pt>
                <c:pt idx="219">
                  <c:v>0.29619464016465824</c:v>
                </c:pt>
                <c:pt idx="220">
                  <c:v>0.2634769807313917</c:v>
                </c:pt>
                <c:pt idx="221">
                  <c:v>0.236991034500667</c:v>
                </c:pt>
                <c:pt idx="222">
                  <c:v>0.21614864559250752</c:v>
                </c:pt>
                <c:pt idx="223">
                  <c:v>0.20119401367138806</c:v>
                </c:pt>
                <c:pt idx="224">
                  <c:v>0.18935000875289884</c:v>
                </c:pt>
                <c:pt idx="225">
                  <c:v>0.18087603319241213</c:v>
                </c:pt>
                <c:pt idx="226">
                  <c:v>0.17655965847238186</c:v>
                </c:pt>
                <c:pt idx="227">
                  <c:v>0.1742272725214345</c:v>
                </c:pt>
                <c:pt idx="228">
                  <c:v>0.16992218212366159</c:v>
                </c:pt>
                <c:pt idx="229">
                  <c:v>0.16292298792255042</c:v>
                </c:pt>
                <c:pt idx="230">
                  <c:v>0.15320625770592072</c:v>
                </c:pt>
                <c:pt idx="231">
                  <c:v>0.14016924130024772</c:v>
                </c:pt>
                <c:pt idx="232">
                  <c:v>0.12571417770226651</c:v>
                </c:pt>
                <c:pt idx="233">
                  <c:v>0.11125195930689093</c:v>
                </c:pt>
                <c:pt idx="234">
                  <c:v>9.758936612715978E-2</c:v>
                </c:pt>
                <c:pt idx="235">
                  <c:v>8.363194955354597E-2</c:v>
                </c:pt>
                <c:pt idx="236">
                  <c:v>7.1143500300356585E-2</c:v>
                </c:pt>
                <c:pt idx="237">
                  <c:v>6.2440602144539593E-2</c:v>
                </c:pt>
                <c:pt idx="238">
                  <c:v>6.000066580509876E-2</c:v>
                </c:pt>
                <c:pt idx="239">
                  <c:v>6.1177020464864361E-2</c:v>
                </c:pt>
                <c:pt idx="240">
                  <c:v>6.6748325309411716E-2</c:v>
                </c:pt>
                <c:pt idx="241">
                  <c:v>7.9103383443850941E-2</c:v>
                </c:pt>
                <c:pt idx="242">
                  <c:v>0.10082837694893071</c:v>
                </c:pt>
                <c:pt idx="243">
                  <c:v>0.13431879099350136</c:v>
                </c:pt>
                <c:pt idx="244">
                  <c:v>0.17819547013007037</c:v>
                </c:pt>
                <c:pt idx="245">
                  <c:v>0.2253071673415227</c:v>
                </c:pt>
                <c:pt idx="246">
                  <c:v>0.2697638525078665</c:v>
                </c:pt>
                <c:pt idx="247">
                  <c:v>0.33941643582630115</c:v>
                </c:pt>
                <c:pt idx="248">
                  <c:v>0.4567814290671629</c:v>
                </c:pt>
                <c:pt idx="249">
                  <c:v>0.62605999086681863</c:v>
                </c:pt>
                <c:pt idx="250">
                  <c:v>0.80978583022695594</c:v>
                </c:pt>
                <c:pt idx="251">
                  <c:v>0.91288632028232897</c:v>
                </c:pt>
                <c:pt idx="252">
                  <c:v>0.92581371652281252</c:v>
                </c:pt>
                <c:pt idx="253">
                  <c:v>0.90898125169860899</c:v>
                </c:pt>
                <c:pt idx="254">
                  <c:v>0.89574765107812004</c:v>
                </c:pt>
                <c:pt idx="255">
                  <c:v>0.86378697834629603</c:v>
                </c:pt>
                <c:pt idx="256">
                  <c:v>0.78231127006124523</c:v>
                </c:pt>
                <c:pt idx="257">
                  <c:v>0.66390511841435884</c:v>
                </c:pt>
                <c:pt idx="258">
                  <c:v>0.5357778824983882</c:v>
                </c:pt>
                <c:pt idx="259">
                  <c:v>0.41481573547492934</c:v>
                </c:pt>
                <c:pt idx="260">
                  <c:v>0.31692375183785038</c:v>
                </c:pt>
                <c:pt idx="261">
                  <c:v>0.23884238484771964</c:v>
                </c:pt>
                <c:pt idx="262">
                  <c:v>0.17204661986645461</c:v>
                </c:pt>
                <c:pt idx="263">
                  <c:v>0.10640810157821744</c:v>
                </c:pt>
                <c:pt idx="264">
                  <c:v>4.1897017398630949E-2</c:v>
                </c:pt>
                <c:pt idx="265">
                  <c:v>3.8590382536430337E-2</c:v>
                </c:pt>
                <c:pt idx="266">
                  <c:v>3.2575251875903544E-2</c:v>
                </c:pt>
                <c:pt idx="267">
                  <c:v>2.4859629682331262E-2</c:v>
                </c:pt>
                <c:pt idx="268">
                  <c:v>1.9448189937825898E-2</c:v>
                </c:pt>
                <c:pt idx="269">
                  <c:v>1.5571502374856203E-2</c:v>
                </c:pt>
                <c:pt idx="270">
                  <c:v>1.0655832805307203E-2</c:v>
                </c:pt>
                <c:pt idx="271">
                  <c:v>8.6176535373138768E-3</c:v>
                </c:pt>
                <c:pt idx="272">
                  <c:v>9.8232646639029465E-3</c:v>
                </c:pt>
                <c:pt idx="273">
                  <c:v>1.1365449724461834E-2</c:v>
                </c:pt>
                <c:pt idx="274">
                  <c:v>1.1360667802302339E-2</c:v>
                </c:pt>
                <c:pt idx="275">
                  <c:v>8.2606092661202824E-3</c:v>
                </c:pt>
                <c:pt idx="276">
                  <c:v>5.6662067698527866E-3</c:v>
                </c:pt>
                <c:pt idx="277">
                  <c:v>6.7393313343528426E-3</c:v>
                </c:pt>
                <c:pt idx="278">
                  <c:v>6.0019124233148518E-3</c:v>
                </c:pt>
                <c:pt idx="279">
                  <c:v>7.6705970116438139E-3</c:v>
                </c:pt>
                <c:pt idx="280">
                  <c:v>6.9632067945330067E-3</c:v>
                </c:pt>
                <c:pt idx="281">
                  <c:v>2.0106361168068499E-3</c:v>
                </c:pt>
                <c:pt idx="282">
                  <c:v>-2.0103976607030588E-3</c:v>
                </c:pt>
                <c:pt idx="283">
                  <c:v>-5.3356278355689984E-3</c:v>
                </c:pt>
                <c:pt idx="284">
                  <c:v>-3.6080780528514266E-3</c:v>
                </c:pt>
                <c:pt idx="285">
                  <c:v>-2.565992948186764E-4</c:v>
                </c:pt>
                <c:pt idx="286">
                  <c:v>1.7525542713055274E-3</c:v>
                </c:pt>
                <c:pt idx="287">
                  <c:v>-6.6371762415457609E-4</c:v>
                </c:pt>
                <c:pt idx="288">
                  <c:v>-4.2331060435866043E-3</c:v>
                </c:pt>
                <c:pt idx="289">
                  <c:v>-7.2095437802748947E-3</c:v>
                </c:pt>
                <c:pt idx="290">
                  <c:v>-4.9580003594235479E-3</c:v>
                </c:pt>
                <c:pt idx="291">
                  <c:v>-4.7226467791698359E-3</c:v>
                </c:pt>
                <c:pt idx="292">
                  <c:v>-2.9779398656338656E-3</c:v>
                </c:pt>
                <c:pt idx="293">
                  <c:v>-6.6958975718291224E-3</c:v>
                </c:pt>
                <c:pt idx="294">
                  <c:v>-8.4246499247529524E-3</c:v>
                </c:pt>
                <c:pt idx="295">
                  <c:v>-5.4784308929942231E-3</c:v>
                </c:pt>
                <c:pt idx="296">
                  <c:v>-2.7170082990680077E-3</c:v>
                </c:pt>
                <c:pt idx="297">
                  <c:v>-5.5896146727982031E-3</c:v>
                </c:pt>
                <c:pt idx="298">
                  <c:v>-3.3340109604877237E-3</c:v>
                </c:pt>
                <c:pt idx="299">
                  <c:v>2.6353580198132864E-3</c:v>
                </c:pt>
                <c:pt idx="300">
                  <c:v>6.5084295759950282E-3</c:v>
                </c:pt>
                <c:pt idx="301">
                  <c:v>3.9687461133883651E-3</c:v>
                </c:pt>
                <c:pt idx="302">
                  <c:v>-1.4425737675768E-4</c:v>
                </c:pt>
                <c:pt idx="303">
                  <c:v>-5.927711616509838E-4</c:v>
                </c:pt>
                <c:pt idx="304">
                  <c:v>4.4723321763853593E-3</c:v>
                </c:pt>
                <c:pt idx="305">
                  <c:v>7.1670154144755725E-3</c:v>
                </c:pt>
                <c:pt idx="306">
                  <c:v>8.7921982604431126E-3</c:v>
                </c:pt>
                <c:pt idx="307">
                  <c:v>8.8404240226214528E-3</c:v>
                </c:pt>
                <c:pt idx="308">
                  <c:v>7.3126925156272093E-3</c:v>
                </c:pt>
                <c:pt idx="309">
                  <c:v>6.0384398991915412E-3</c:v>
                </c:pt>
                <c:pt idx="310">
                  <c:v>1.3385567201599986E-3</c:v>
                </c:pt>
                <c:pt idx="311">
                  <c:v>-2.0759774070831712E-4</c:v>
                </c:pt>
                <c:pt idx="312">
                  <c:v>3.0715457223403145E-3</c:v>
                </c:pt>
                <c:pt idx="313">
                  <c:v>4.4070560628340196E-3</c:v>
                </c:pt>
                <c:pt idx="314">
                  <c:v>3.9238577877832425E-3</c:v>
                </c:pt>
                <c:pt idx="315">
                  <c:v>1.7739094596121955E-3</c:v>
                </c:pt>
                <c:pt idx="316">
                  <c:v>-8.3831605257433104E-4</c:v>
                </c:pt>
                <c:pt idx="317">
                  <c:v>-4.3233805694130431E-4</c:v>
                </c:pt>
                <c:pt idx="318">
                  <c:v>2.4416265555132349E-3</c:v>
                </c:pt>
                <c:pt idx="319">
                  <c:v>2.8213033595591306E-3</c:v>
                </c:pt>
                <c:pt idx="320">
                  <c:v>5.5176184576143962E-4</c:v>
                </c:pt>
                <c:pt idx="321">
                  <c:v>-1.126433512731617E-3</c:v>
                </c:pt>
                <c:pt idx="322">
                  <c:v>-3.6905218828893374E-4</c:v>
                </c:pt>
                <c:pt idx="323">
                  <c:v>-6.5074630896931097E-4</c:v>
                </c:pt>
                <c:pt idx="324">
                  <c:v>7.9202928490442143E-4</c:v>
                </c:pt>
                <c:pt idx="325">
                  <c:v>2.0310522111866352E-3</c:v>
                </c:pt>
                <c:pt idx="326">
                  <c:v>1.2221621539101539E-3</c:v>
                </c:pt>
                <c:pt idx="327">
                  <c:v>4.9827674974832058E-4</c:v>
                </c:pt>
                <c:pt idx="328">
                  <c:v>1.4047684792436535E-3</c:v>
                </c:pt>
                <c:pt idx="329">
                  <c:v>2.3469804011914306E-3</c:v>
                </c:pt>
                <c:pt idx="330">
                  <c:v>1.9343223070440729E-3</c:v>
                </c:pt>
                <c:pt idx="331">
                  <c:v>2.2377140288805833E-3</c:v>
                </c:pt>
                <c:pt idx="332">
                  <c:v>3.0376782201337097E-3</c:v>
                </c:pt>
                <c:pt idx="333">
                  <c:v>2.8913649394230441E-3</c:v>
                </c:pt>
                <c:pt idx="334">
                  <c:v>1.2317497746322421E-3</c:v>
                </c:pt>
                <c:pt idx="335">
                  <c:v>8.2039863182110809E-4</c:v>
                </c:pt>
                <c:pt idx="336">
                  <c:v>6.1613969006849424E-4</c:v>
                </c:pt>
                <c:pt idx="337">
                  <c:v>1.2520543799889158E-3</c:v>
                </c:pt>
                <c:pt idx="338">
                  <c:v>2.1988429951076581E-3</c:v>
                </c:pt>
                <c:pt idx="339">
                  <c:v>3.1235566508931666E-3</c:v>
                </c:pt>
                <c:pt idx="340">
                  <c:v>2.4840494476650217E-3</c:v>
                </c:pt>
                <c:pt idx="341">
                  <c:v>1.2577578494162602E-3</c:v>
                </c:pt>
                <c:pt idx="342">
                  <c:v>1.161868656035537E-3</c:v>
                </c:pt>
                <c:pt idx="343">
                  <c:v>1.4364757698184228E-3</c:v>
                </c:pt>
                <c:pt idx="344">
                  <c:v>1.6320528314334572E-3</c:v>
                </c:pt>
                <c:pt idx="345">
                  <c:v>1.130657640474592E-3</c:v>
                </c:pt>
                <c:pt idx="346">
                  <c:v>5.1037876590347034E-4</c:v>
                </c:pt>
                <c:pt idx="347">
                  <c:v>2.9876413845761265E-4</c:v>
                </c:pt>
                <c:pt idx="348">
                  <c:v>3.1339154377582547E-4</c:v>
                </c:pt>
                <c:pt idx="349">
                  <c:v>3.4268178614959102E-4</c:v>
                </c:pt>
                <c:pt idx="350">
                  <c:v>-5.9252787191870643E-4</c:v>
                </c:pt>
                <c:pt idx="351">
                  <c:v>4.3759965810365739E-4</c:v>
                </c:pt>
                <c:pt idx="352">
                  <c:v>2.277099086725042E-3</c:v>
                </c:pt>
                <c:pt idx="353">
                  <c:v>2.0665867355028223E-3</c:v>
                </c:pt>
                <c:pt idx="354">
                  <c:v>1.8199513575343849E-3</c:v>
                </c:pt>
                <c:pt idx="355">
                  <c:v>2.2494049113082676E-3</c:v>
                </c:pt>
                <c:pt idx="356">
                  <c:v>5.180291538560795E-4</c:v>
                </c:pt>
                <c:pt idx="357">
                  <c:v>-5.5937965296874281E-4</c:v>
                </c:pt>
                <c:pt idx="358">
                  <c:v>6.035422313456682E-4</c:v>
                </c:pt>
                <c:pt idx="359">
                  <c:v>1.319047921352345E-3</c:v>
                </c:pt>
                <c:pt idx="360">
                  <c:v>9.6082339930277398E-4</c:v>
                </c:pt>
                <c:pt idx="361">
                  <c:v>6.3218463365734691E-4</c:v>
                </c:pt>
                <c:pt idx="362">
                  <c:v>-1.8881044310940396E-4</c:v>
                </c:pt>
                <c:pt idx="363">
                  <c:v>-2.7586777458421974E-4</c:v>
                </c:pt>
                <c:pt idx="364">
                  <c:v>-6.2520445626086901E-4</c:v>
                </c:pt>
                <c:pt idx="365">
                  <c:v>8.4450754328475395E-5</c:v>
                </c:pt>
                <c:pt idx="366">
                  <c:v>1.392104853565848E-4</c:v>
                </c:pt>
                <c:pt idx="367">
                  <c:v>-4.0074768451638294E-4</c:v>
                </c:pt>
                <c:pt idx="368">
                  <c:v>3.0135585059130361E-4</c:v>
                </c:pt>
                <c:pt idx="369">
                  <c:v>5.5720467466714882E-5</c:v>
                </c:pt>
                <c:pt idx="370">
                  <c:v>1.2700992215875714E-3</c:v>
                </c:pt>
                <c:pt idx="371">
                  <c:v>1.7343468263138389E-3</c:v>
                </c:pt>
                <c:pt idx="372">
                  <c:v>-5.4095530841997063E-4</c:v>
                </c:pt>
                <c:pt idx="373">
                  <c:v>-1.4681078072612931E-3</c:v>
                </c:pt>
                <c:pt idx="374">
                  <c:v>-7.3616109687603523E-4</c:v>
                </c:pt>
                <c:pt idx="375">
                  <c:v>-2.4344912667392286E-5</c:v>
                </c:pt>
                <c:pt idx="376">
                  <c:v>8.5837843623258329E-4</c:v>
                </c:pt>
                <c:pt idx="377">
                  <c:v>1.0552513167128191E-3</c:v>
                </c:pt>
                <c:pt idx="378">
                  <c:v>4.9064256783558921E-4</c:v>
                </c:pt>
                <c:pt idx="379">
                  <c:v>1.579456282455319E-3</c:v>
                </c:pt>
                <c:pt idx="380">
                  <c:v>1.2514689412871662E-3</c:v>
                </c:pt>
                <c:pt idx="381">
                  <c:v>3.4809820202866417E-4</c:v>
                </c:pt>
                <c:pt idx="382">
                  <c:v>2.1761153729654924E-3</c:v>
                </c:pt>
                <c:pt idx="383">
                  <c:v>2.8381615932424726E-3</c:v>
                </c:pt>
                <c:pt idx="384">
                  <c:v>1.9997478012546495E-3</c:v>
                </c:pt>
                <c:pt idx="385">
                  <c:v>6.2976552610426791E-4</c:v>
                </c:pt>
                <c:pt idx="386">
                  <c:v>-5.5307360896286831E-5</c:v>
                </c:pt>
                <c:pt idx="387">
                  <c:v>-1.2038157763765577E-3</c:v>
                </c:pt>
                <c:pt idx="388">
                  <c:v>-8.596704856945655E-4</c:v>
                </c:pt>
                <c:pt idx="389">
                  <c:v>1.4293742837987644E-3</c:v>
                </c:pt>
                <c:pt idx="390">
                  <c:v>1.5723924235456935E-3</c:v>
                </c:pt>
                <c:pt idx="391">
                  <c:v>1.2616609772187104E-3</c:v>
                </c:pt>
                <c:pt idx="392">
                  <c:v>6.7227344256468426E-4</c:v>
                </c:pt>
                <c:pt idx="393">
                  <c:v>-7.1441707242888446E-4</c:v>
                </c:pt>
                <c:pt idx="394">
                  <c:v>-1.4866903927499935E-3</c:v>
                </c:pt>
                <c:pt idx="395">
                  <c:v>-1.2392253108076954E-3</c:v>
                </c:pt>
                <c:pt idx="396">
                  <c:v>4.2572694155271814E-4</c:v>
                </c:pt>
                <c:pt idx="397">
                  <c:v>1.1871658740398806E-3</c:v>
                </c:pt>
                <c:pt idx="398">
                  <c:v>1.6928648224728629E-3</c:v>
                </c:pt>
                <c:pt idx="399">
                  <c:v>1.8770496376356973E-3</c:v>
                </c:pt>
                <c:pt idx="400">
                  <c:v>2.079433893249192E-3</c:v>
                </c:pt>
                <c:pt idx="401">
                  <c:v>2.4493102946318989E-3</c:v>
                </c:pt>
                <c:pt idx="402">
                  <c:v>3.0089074238851391E-3</c:v>
                </c:pt>
                <c:pt idx="403">
                  <c:v>3.1758041889339769E-3</c:v>
                </c:pt>
                <c:pt idx="404">
                  <c:v>1.5157962096718136E-3</c:v>
                </c:pt>
                <c:pt idx="405">
                  <c:v>1.27058861069391E-3</c:v>
                </c:pt>
                <c:pt idx="406">
                  <c:v>1.9777871954366195E-3</c:v>
                </c:pt>
                <c:pt idx="407">
                  <c:v>2.7077210553852547E-3</c:v>
                </c:pt>
                <c:pt idx="408">
                  <c:v>2.2215367122078323E-3</c:v>
                </c:pt>
                <c:pt idx="409">
                  <c:v>2.5208771090640069E-3</c:v>
                </c:pt>
                <c:pt idx="410">
                  <c:v>3.5886366680357327E-3</c:v>
                </c:pt>
                <c:pt idx="411">
                  <c:v>4.1481837134112248E-3</c:v>
                </c:pt>
                <c:pt idx="412">
                  <c:v>3.7927007151018861E-3</c:v>
                </c:pt>
                <c:pt idx="413">
                  <c:v>3.1956212474474914E-3</c:v>
                </c:pt>
                <c:pt idx="414">
                  <c:v>2.5803852783294417E-3</c:v>
                </c:pt>
                <c:pt idx="415">
                  <c:v>1.4360627111272505E-3</c:v>
                </c:pt>
                <c:pt idx="416">
                  <c:v>5.3176215617989559E-4</c:v>
                </c:pt>
                <c:pt idx="417">
                  <c:v>1.5015710717134515E-3</c:v>
                </c:pt>
                <c:pt idx="418">
                  <c:v>2.57309728519837E-3</c:v>
                </c:pt>
                <c:pt idx="419">
                  <c:v>2.8596314262504829E-3</c:v>
                </c:pt>
                <c:pt idx="420">
                  <c:v>2.5592410329651821E-3</c:v>
                </c:pt>
                <c:pt idx="421">
                  <c:v>2.5895398273755499E-4</c:v>
                </c:pt>
                <c:pt idx="422">
                  <c:v>-2.9224854544854851E-3</c:v>
                </c:pt>
                <c:pt idx="423">
                  <c:v>-3.319876577658453E-3</c:v>
                </c:pt>
                <c:pt idx="424">
                  <c:v>-3.1063803912239609E-3</c:v>
                </c:pt>
                <c:pt idx="425">
                  <c:v>-3.4607631764703248E-3</c:v>
                </c:pt>
                <c:pt idx="426">
                  <c:v>-4.4142742001310959E-3</c:v>
                </c:pt>
                <c:pt idx="427">
                  <c:v>-4.388877423743609E-3</c:v>
                </c:pt>
                <c:pt idx="428">
                  <c:v>-3.7250787965937824E-3</c:v>
                </c:pt>
                <c:pt idx="429">
                  <c:v>6.7273697034396461E-5</c:v>
                </c:pt>
                <c:pt idx="430">
                  <c:v>2.7804454400522879E-3</c:v>
                </c:pt>
                <c:pt idx="431">
                  <c:v>1.6814533155019178E-3</c:v>
                </c:pt>
                <c:pt idx="432">
                  <c:v>-7.9101353084843048E-5</c:v>
                </c:pt>
                <c:pt idx="433">
                  <c:v>-2.0515358392565282E-3</c:v>
                </c:pt>
                <c:pt idx="434">
                  <c:v>-5.3946166585483665E-3</c:v>
                </c:pt>
                <c:pt idx="435">
                  <c:v>-6.3463992541380587E-3</c:v>
                </c:pt>
                <c:pt idx="436">
                  <c:v>3.5187312006611959E-4</c:v>
                </c:pt>
                <c:pt idx="437">
                  <c:v>-1.4901904708020594E-4</c:v>
                </c:pt>
                <c:pt idx="438">
                  <c:v>-1.2358685745417716E-3</c:v>
                </c:pt>
                <c:pt idx="439">
                  <c:v>-5.3857518709488801E-3</c:v>
                </c:pt>
                <c:pt idx="440">
                  <c:v>4.8396560541250511E-3</c:v>
                </c:pt>
                <c:pt idx="441">
                  <c:v>1.7304744687679358E-2</c:v>
                </c:pt>
                <c:pt idx="442">
                  <c:v>1.5860485152448249E-2</c:v>
                </c:pt>
                <c:pt idx="443">
                  <c:v>-1.0087528900879568E-3</c:v>
                </c:pt>
                <c:pt idx="444">
                  <c:v>-5.7734671493422339E-3</c:v>
                </c:pt>
                <c:pt idx="445">
                  <c:v>-5.6169093480584907E-3</c:v>
                </c:pt>
                <c:pt idx="446">
                  <c:v>-1.7117589029993184E-2</c:v>
                </c:pt>
                <c:pt idx="447">
                  <c:v>-7.1534954617814206E-3</c:v>
                </c:pt>
                <c:pt idx="448">
                  <c:v>-4.7043240496358702E-3</c:v>
                </c:pt>
                <c:pt idx="449">
                  <c:v>-7.557854300686436E-3</c:v>
                </c:pt>
                <c:pt idx="450">
                  <c:v>-7.5502055705530639E-3</c:v>
                </c:pt>
                <c:pt idx="451">
                  <c:v>2.8311579114841273E-3</c:v>
                </c:pt>
                <c:pt idx="452">
                  <c:v>8.7863335739448312E-3</c:v>
                </c:pt>
                <c:pt idx="453">
                  <c:v>7.3824598600544808E-3</c:v>
                </c:pt>
                <c:pt idx="454">
                  <c:v>9.8375945899649587E-3</c:v>
                </c:pt>
                <c:pt idx="455">
                  <c:v>1.1914615529777678E-2</c:v>
                </c:pt>
                <c:pt idx="456">
                  <c:v>4.3257170770889114E-3</c:v>
                </c:pt>
                <c:pt idx="457">
                  <c:v>-1.3960739393956132E-3</c:v>
                </c:pt>
                <c:pt idx="458">
                  <c:v>-3.6591982988456841E-3</c:v>
                </c:pt>
                <c:pt idx="459">
                  <c:v>-2.5902222259226748E-3</c:v>
                </c:pt>
                <c:pt idx="460">
                  <c:v>2.4736890557567254E-4</c:v>
                </c:pt>
                <c:pt idx="461">
                  <c:v>7.4229960222580186E-3</c:v>
                </c:pt>
                <c:pt idx="462">
                  <c:v>8.1955914568005231E-3</c:v>
                </c:pt>
                <c:pt idx="463">
                  <c:v>5.6234913180383435E-3</c:v>
                </c:pt>
                <c:pt idx="464">
                  <c:v>2.9454059941184988E-3</c:v>
                </c:pt>
                <c:pt idx="465">
                  <c:v>4.7603960378922688E-4</c:v>
                </c:pt>
                <c:pt idx="466">
                  <c:v>-3.2510362104418732E-3</c:v>
                </c:pt>
                <c:pt idx="467">
                  <c:v>8.6754216612594211E-5</c:v>
                </c:pt>
                <c:pt idx="468">
                  <c:v>3.7331998300123063E-3</c:v>
                </c:pt>
                <c:pt idx="469">
                  <c:v>7.18259666488407E-3</c:v>
                </c:pt>
                <c:pt idx="470">
                  <c:v>8.1623412550360184E-3</c:v>
                </c:pt>
                <c:pt idx="471">
                  <c:v>5.6166765330015293E-3</c:v>
                </c:pt>
                <c:pt idx="472">
                  <c:v>2.6419539661831559E-3</c:v>
                </c:pt>
                <c:pt idx="473">
                  <c:v>-2.1319867344518257E-4</c:v>
                </c:pt>
                <c:pt idx="474">
                  <c:v>-3.0041094132075771E-3</c:v>
                </c:pt>
                <c:pt idx="475">
                  <c:v>-5.0444493849552945E-3</c:v>
                </c:pt>
                <c:pt idx="476">
                  <c:v>-2.7342494275114683E-3</c:v>
                </c:pt>
                <c:pt idx="477">
                  <c:v>7.4643185011241905E-5</c:v>
                </c:pt>
                <c:pt idx="478">
                  <c:v>7.9262819345540315E-4</c:v>
                </c:pt>
                <c:pt idx="479">
                  <c:v>5.9751234400474648E-4</c:v>
                </c:pt>
                <c:pt idx="480">
                  <c:v>1.7708997826598519E-3</c:v>
                </c:pt>
                <c:pt idx="481">
                  <c:v>2.4849927625835541E-3</c:v>
                </c:pt>
                <c:pt idx="482">
                  <c:v>2.51117648459327E-3</c:v>
                </c:pt>
                <c:pt idx="483">
                  <c:v>2.0372646958624779E-3</c:v>
                </c:pt>
                <c:pt idx="484">
                  <c:v>6.9038419757590057E-4</c:v>
                </c:pt>
                <c:pt idx="485">
                  <c:v>-9.7354564551197377E-4</c:v>
                </c:pt>
                <c:pt idx="486">
                  <c:v>-1.4596949019003152E-3</c:v>
                </c:pt>
                <c:pt idx="487">
                  <c:v>-1.4911096132254483E-3</c:v>
                </c:pt>
                <c:pt idx="488">
                  <c:v>-2.3596410170051186E-4</c:v>
                </c:pt>
                <c:pt idx="489">
                  <c:v>3.3060287146325722E-3</c:v>
                </c:pt>
                <c:pt idx="490">
                  <c:v>5.1707119441429944E-3</c:v>
                </c:pt>
                <c:pt idx="491">
                  <c:v>4.9909653705780899E-3</c:v>
                </c:pt>
                <c:pt idx="492">
                  <c:v>5.1391585570828586E-3</c:v>
                </c:pt>
                <c:pt idx="493">
                  <c:v>4.356707112474387E-3</c:v>
                </c:pt>
                <c:pt idx="494">
                  <c:v>5.3014859479578657E-3</c:v>
                </c:pt>
                <c:pt idx="495">
                  <c:v>7.4435019239752747E-3</c:v>
                </c:pt>
                <c:pt idx="496">
                  <c:v>9.0810065921435E-3</c:v>
                </c:pt>
                <c:pt idx="497">
                  <c:v>1.1029382039625318E-2</c:v>
                </c:pt>
                <c:pt idx="498">
                  <c:v>1.5785818967983638E-2</c:v>
                </c:pt>
                <c:pt idx="499">
                  <c:v>2.0118589599604629E-2</c:v>
                </c:pt>
                <c:pt idx="500">
                  <c:v>2.5532968042242248E-2</c:v>
                </c:pt>
                <c:pt idx="501">
                  <c:v>3.1138153919510546E-2</c:v>
                </c:pt>
                <c:pt idx="502">
                  <c:v>3.4401328409202875E-2</c:v>
                </c:pt>
                <c:pt idx="503">
                  <c:v>3.5298198238605451E-2</c:v>
                </c:pt>
                <c:pt idx="504">
                  <c:v>3.2613033474886796E-2</c:v>
                </c:pt>
                <c:pt idx="505">
                  <c:v>2.7217275361825728E-2</c:v>
                </c:pt>
                <c:pt idx="506">
                  <c:v>2.2099266517047543E-2</c:v>
                </c:pt>
                <c:pt idx="507">
                  <c:v>1.6872154394113971E-2</c:v>
                </c:pt>
                <c:pt idx="508">
                  <c:v>1.4905121961132818E-2</c:v>
                </c:pt>
                <c:pt idx="509">
                  <c:v>1.7240333334422365E-2</c:v>
                </c:pt>
                <c:pt idx="510">
                  <c:v>2.0671623756060856E-2</c:v>
                </c:pt>
                <c:pt idx="511">
                  <c:v>2.2776255585325113E-2</c:v>
                </c:pt>
                <c:pt idx="512">
                  <c:v>2.3395175166740105E-2</c:v>
                </c:pt>
                <c:pt idx="513">
                  <c:v>2.6506913792930371E-2</c:v>
                </c:pt>
                <c:pt idx="514">
                  <c:v>3.3016891522893631E-2</c:v>
                </c:pt>
                <c:pt idx="515">
                  <c:v>3.9342600658790139E-2</c:v>
                </c:pt>
                <c:pt idx="516">
                  <c:v>4.3628279256774698E-2</c:v>
                </c:pt>
                <c:pt idx="517">
                  <c:v>4.4331260528951207E-2</c:v>
                </c:pt>
                <c:pt idx="518">
                  <c:v>4.2070926694395105E-2</c:v>
                </c:pt>
                <c:pt idx="519">
                  <c:v>3.8174642857217694E-2</c:v>
                </c:pt>
                <c:pt idx="520">
                  <c:v>3.4067413814230965E-2</c:v>
                </c:pt>
                <c:pt idx="521">
                  <c:v>3.0130775077006573E-2</c:v>
                </c:pt>
                <c:pt idx="522">
                  <c:v>2.8182898409494228E-2</c:v>
                </c:pt>
                <c:pt idx="523">
                  <c:v>2.7307807199477376E-2</c:v>
                </c:pt>
                <c:pt idx="524">
                  <c:v>2.5871072611813539E-2</c:v>
                </c:pt>
                <c:pt idx="525">
                  <c:v>2.4019692388104971E-2</c:v>
                </c:pt>
                <c:pt idx="526">
                  <c:v>2.2142171901516541E-2</c:v>
                </c:pt>
                <c:pt idx="527">
                  <c:v>2.1966433966399246E-2</c:v>
                </c:pt>
                <c:pt idx="528">
                  <c:v>2.1220994418212832E-2</c:v>
                </c:pt>
                <c:pt idx="529">
                  <c:v>2.0499684935415728E-2</c:v>
                </c:pt>
                <c:pt idx="530">
                  <c:v>2.1277320445094384E-2</c:v>
                </c:pt>
                <c:pt idx="531">
                  <c:v>2.384779372074471E-2</c:v>
                </c:pt>
                <c:pt idx="532">
                  <c:v>2.6826252375524259E-2</c:v>
                </c:pt>
                <c:pt idx="533">
                  <c:v>2.7843925675848799E-2</c:v>
                </c:pt>
                <c:pt idx="534">
                  <c:v>2.7992710723948648E-2</c:v>
                </c:pt>
                <c:pt idx="535">
                  <c:v>2.7678561208029223E-2</c:v>
                </c:pt>
                <c:pt idx="536">
                  <c:v>2.7172226013931169E-2</c:v>
                </c:pt>
                <c:pt idx="537">
                  <c:v>2.7901078586180787E-2</c:v>
                </c:pt>
                <c:pt idx="538">
                  <c:v>3.3541620864964414E-2</c:v>
                </c:pt>
                <c:pt idx="539">
                  <c:v>4.2665312570884989E-2</c:v>
                </c:pt>
                <c:pt idx="540">
                  <c:v>5.3461583067808363E-2</c:v>
                </c:pt>
                <c:pt idx="541">
                  <c:v>6.734024174800142E-2</c:v>
                </c:pt>
                <c:pt idx="542">
                  <c:v>8.616609736460451E-2</c:v>
                </c:pt>
                <c:pt idx="543">
                  <c:v>0.11164479003977945</c:v>
                </c:pt>
                <c:pt idx="544">
                  <c:v>0.1453058196355381</c:v>
                </c:pt>
                <c:pt idx="545">
                  <c:v>0.18364453516084719</c:v>
                </c:pt>
                <c:pt idx="546">
                  <c:v>0.22097438455727608</c:v>
                </c:pt>
                <c:pt idx="547">
                  <c:v>0.25401018900423</c:v>
                </c:pt>
                <c:pt idx="548">
                  <c:v>0.28054533324200381</c:v>
                </c:pt>
                <c:pt idx="549">
                  <c:v>0.29924655793739879</c:v>
                </c:pt>
                <c:pt idx="550">
                  <c:v>0.30580489638810404</c:v>
                </c:pt>
                <c:pt idx="551">
                  <c:v>0.30168437157180322</c:v>
                </c:pt>
                <c:pt idx="552">
                  <c:v>0.28685492576232996</c:v>
                </c:pt>
                <c:pt idx="553">
                  <c:v>0.26662242455373708</c:v>
                </c:pt>
                <c:pt idx="554">
                  <c:v>0.24433863424074886</c:v>
                </c:pt>
                <c:pt idx="555">
                  <c:v>0.22278555353176258</c:v>
                </c:pt>
                <c:pt idx="556">
                  <c:v>0.20804228413639744</c:v>
                </c:pt>
                <c:pt idx="557">
                  <c:v>0.19506104594927881</c:v>
                </c:pt>
                <c:pt idx="558">
                  <c:v>0.18324387444600621</c:v>
                </c:pt>
                <c:pt idx="559">
                  <c:v>0.17279039843973568</c:v>
                </c:pt>
                <c:pt idx="560">
                  <c:v>0.1659871196063547</c:v>
                </c:pt>
                <c:pt idx="561">
                  <c:v>0.16026708424382705</c:v>
                </c:pt>
                <c:pt idx="562">
                  <c:v>0.1538746059287591</c:v>
                </c:pt>
                <c:pt idx="563">
                  <c:v>0.14268491642394351</c:v>
                </c:pt>
                <c:pt idx="564">
                  <c:v>0.13579360940271548</c:v>
                </c:pt>
                <c:pt idx="565">
                  <c:v>0.14031178736794453</c:v>
                </c:pt>
                <c:pt idx="566">
                  <c:v>0.13673342278070635</c:v>
                </c:pt>
                <c:pt idx="567">
                  <c:v>0.12353252368529942</c:v>
                </c:pt>
                <c:pt idx="568">
                  <c:v>0.11347778692752163</c:v>
                </c:pt>
                <c:pt idx="569">
                  <c:v>0.11150265202521525</c:v>
                </c:pt>
                <c:pt idx="570">
                  <c:v>0.10764882629320587</c:v>
                </c:pt>
                <c:pt idx="571">
                  <c:v>0.10259871557800897</c:v>
                </c:pt>
                <c:pt idx="572">
                  <c:v>0.10718950535942232</c:v>
                </c:pt>
                <c:pt idx="573">
                  <c:v>0.10494306613708849</c:v>
                </c:pt>
                <c:pt idx="574">
                  <c:v>0.10105409055467256</c:v>
                </c:pt>
                <c:pt idx="575">
                  <c:v>9.8583749808432847E-2</c:v>
                </c:pt>
                <c:pt idx="576">
                  <c:v>0.10005213853852131</c:v>
                </c:pt>
                <c:pt idx="577">
                  <c:v>0.10517610892517924</c:v>
                </c:pt>
                <c:pt idx="578">
                  <c:v>9.6911500087201383E-2</c:v>
                </c:pt>
                <c:pt idx="579">
                  <c:v>8.1879366582435234E-2</c:v>
                </c:pt>
                <c:pt idx="580">
                  <c:v>8.1999922307045697E-2</c:v>
                </c:pt>
                <c:pt idx="581">
                  <c:v>9.426213499985224E-2</c:v>
                </c:pt>
                <c:pt idx="582">
                  <c:v>8.9169983782355244E-2</c:v>
                </c:pt>
                <c:pt idx="583">
                  <c:v>7.608992604994852E-2</c:v>
                </c:pt>
                <c:pt idx="584">
                  <c:v>1.8948880162668234E-2</c:v>
                </c:pt>
                <c:pt idx="585">
                  <c:v>-1.0084051230319382E-2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5-4FEB-9C34-597915F9486F}"/>
            </c:ext>
          </c:extLst>
        </c:ser>
        <c:ser>
          <c:idx val="0"/>
          <c:order val="1"/>
          <c:tx>
            <c:strRef>
              <c:f>'Final Plot for Figure 13K'!$B$2</c:f>
              <c:strCache>
                <c:ptCount val="1"/>
                <c:pt idx="0">
                  <c:v>PVC in sample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'Final Plot for Figure 13K'!$A$3:$A$588</c:f>
              <c:numCache>
                <c:formatCode>General</c:formatCode>
                <c:ptCount val="586"/>
                <c:pt idx="0">
                  <c:v>923</c:v>
                </c:pt>
                <c:pt idx="1">
                  <c:v>925</c:v>
                </c:pt>
                <c:pt idx="2">
                  <c:v>927</c:v>
                </c:pt>
                <c:pt idx="3">
                  <c:v>929</c:v>
                </c:pt>
                <c:pt idx="4">
                  <c:v>931</c:v>
                </c:pt>
                <c:pt idx="5">
                  <c:v>933</c:v>
                </c:pt>
                <c:pt idx="6">
                  <c:v>935</c:v>
                </c:pt>
                <c:pt idx="7">
                  <c:v>937</c:v>
                </c:pt>
                <c:pt idx="8">
                  <c:v>939</c:v>
                </c:pt>
                <c:pt idx="9">
                  <c:v>941</c:v>
                </c:pt>
                <c:pt idx="10">
                  <c:v>943</c:v>
                </c:pt>
                <c:pt idx="11">
                  <c:v>945</c:v>
                </c:pt>
                <c:pt idx="12">
                  <c:v>947</c:v>
                </c:pt>
                <c:pt idx="13">
                  <c:v>949</c:v>
                </c:pt>
                <c:pt idx="14">
                  <c:v>951</c:v>
                </c:pt>
                <c:pt idx="15">
                  <c:v>953</c:v>
                </c:pt>
                <c:pt idx="16">
                  <c:v>955</c:v>
                </c:pt>
                <c:pt idx="17">
                  <c:v>957</c:v>
                </c:pt>
                <c:pt idx="18">
                  <c:v>959</c:v>
                </c:pt>
                <c:pt idx="19">
                  <c:v>961</c:v>
                </c:pt>
                <c:pt idx="20">
                  <c:v>963</c:v>
                </c:pt>
                <c:pt idx="21">
                  <c:v>965</c:v>
                </c:pt>
                <c:pt idx="22">
                  <c:v>967</c:v>
                </c:pt>
                <c:pt idx="23">
                  <c:v>969</c:v>
                </c:pt>
                <c:pt idx="24">
                  <c:v>971</c:v>
                </c:pt>
                <c:pt idx="25">
                  <c:v>973</c:v>
                </c:pt>
                <c:pt idx="26">
                  <c:v>975</c:v>
                </c:pt>
                <c:pt idx="27">
                  <c:v>977</c:v>
                </c:pt>
                <c:pt idx="28">
                  <c:v>979</c:v>
                </c:pt>
                <c:pt idx="29">
                  <c:v>981</c:v>
                </c:pt>
                <c:pt idx="30">
                  <c:v>983</c:v>
                </c:pt>
                <c:pt idx="31">
                  <c:v>985</c:v>
                </c:pt>
                <c:pt idx="32">
                  <c:v>987</c:v>
                </c:pt>
                <c:pt idx="33">
                  <c:v>989</c:v>
                </c:pt>
                <c:pt idx="34">
                  <c:v>991</c:v>
                </c:pt>
                <c:pt idx="35">
                  <c:v>993</c:v>
                </c:pt>
                <c:pt idx="36">
                  <c:v>995</c:v>
                </c:pt>
                <c:pt idx="37">
                  <c:v>997</c:v>
                </c:pt>
                <c:pt idx="38">
                  <c:v>999</c:v>
                </c:pt>
                <c:pt idx="39">
                  <c:v>1001</c:v>
                </c:pt>
                <c:pt idx="40">
                  <c:v>1003</c:v>
                </c:pt>
                <c:pt idx="41">
                  <c:v>1005</c:v>
                </c:pt>
                <c:pt idx="42">
                  <c:v>1007</c:v>
                </c:pt>
                <c:pt idx="43">
                  <c:v>1009</c:v>
                </c:pt>
                <c:pt idx="44">
                  <c:v>1011</c:v>
                </c:pt>
                <c:pt idx="45">
                  <c:v>1013</c:v>
                </c:pt>
                <c:pt idx="46">
                  <c:v>1015</c:v>
                </c:pt>
                <c:pt idx="47">
                  <c:v>1017</c:v>
                </c:pt>
                <c:pt idx="48">
                  <c:v>1019</c:v>
                </c:pt>
                <c:pt idx="49">
                  <c:v>1021</c:v>
                </c:pt>
                <c:pt idx="50">
                  <c:v>1023</c:v>
                </c:pt>
                <c:pt idx="51">
                  <c:v>1025</c:v>
                </c:pt>
                <c:pt idx="52">
                  <c:v>1027</c:v>
                </c:pt>
                <c:pt idx="53">
                  <c:v>1029</c:v>
                </c:pt>
                <c:pt idx="54">
                  <c:v>1031</c:v>
                </c:pt>
                <c:pt idx="55">
                  <c:v>1033</c:v>
                </c:pt>
                <c:pt idx="56">
                  <c:v>1035</c:v>
                </c:pt>
                <c:pt idx="57">
                  <c:v>1037</c:v>
                </c:pt>
                <c:pt idx="58">
                  <c:v>1039</c:v>
                </c:pt>
                <c:pt idx="59">
                  <c:v>1041</c:v>
                </c:pt>
                <c:pt idx="60">
                  <c:v>1043</c:v>
                </c:pt>
                <c:pt idx="61">
                  <c:v>1045</c:v>
                </c:pt>
                <c:pt idx="62">
                  <c:v>1047</c:v>
                </c:pt>
                <c:pt idx="63">
                  <c:v>1049</c:v>
                </c:pt>
                <c:pt idx="64">
                  <c:v>1051</c:v>
                </c:pt>
                <c:pt idx="65">
                  <c:v>1053</c:v>
                </c:pt>
                <c:pt idx="66">
                  <c:v>1055</c:v>
                </c:pt>
                <c:pt idx="67">
                  <c:v>1057</c:v>
                </c:pt>
                <c:pt idx="68">
                  <c:v>1059</c:v>
                </c:pt>
                <c:pt idx="69">
                  <c:v>1061</c:v>
                </c:pt>
                <c:pt idx="70">
                  <c:v>1063</c:v>
                </c:pt>
                <c:pt idx="71">
                  <c:v>1065</c:v>
                </c:pt>
                <c:pt idx="72">
                  <c:v>1067</c:v>
                </c:pt>
                <c:pt idx="73">
                  <c:v>1069</c:v>
                </c:pt>
                <c:pt idx="74">
                  <c:v>1071</c:v>
                </c:pt>
                <c:pt idx="75">
                  <c:v>1073</c:v>
                </c:pt>
                <c:pt idx="76">
                  <c:v>1075</c:v>
                </c:pt>
                <c:pt idx="77">
                  <c:v>1077</c:v>
                </c:pt>
                <c:pt idx="78">
                  <c:v>1079</c:v>
                </c:pt>
                <c:pt idx="79">
                  <c:v>1081</c:v>
                </c:pt>
                <c:pt idx="80">
                  <c:v>1083</c:v>
                </c:pt>
                <c:pt idx="81">
                  <c:v>1085</c:v>
                </c:pt>
                <c:pt idx="82">
                  <c:v>1087</c:v>
                </c:pt>
                <c:pt idx="83">
                  <c:v>1089</c:v>
                </c:pt>
                <c:pt idx="84">
                  <c:v>1091</c:v>
                </c:pt>
                <c:pt idx="85">
                  <c:v>1093</c:v>
                </c:pt>
                <c:pt idx="86">
                  <c:v>1095</c:v>
                </c:pt>
                <c:pt idx="87">
                  <c:v>1097</c:v>
                </c:pt>
                <c:pt idx="88">
                  <c:v>1099</c:v>
                </c:pt>
                <c:pt idx="89">
                  <c:v>1101</c:v>
                </c:pt>
                <c:pt idx="90">
                  <c:v>1103</c:v>
                </c:pt>
                <c:pt idx="91">
                  <c:v>1105</c:v>
                </c:pt>
                <c:pt idx="92">
                  <c:v>1107</c:v>
                </c:pt>
                <c:pt idx="93">
                  <c:v>1109</c:v>
                </c:pt>
                <c:pt idx="94">
                  <c:v>1111</c:v>
                </c:pt>
                <c:pt idx="95">
                  <c:v>1113</c:v>
                </c:pt>
                <c:pt idx="96">
                  <c:v>1115</c:v>
                </c:pt>
                <c:pt idx="97">
                  <c:v>1117</c:v>
                </c:pt>
                <c:pt idx="98">
                  <c:v>1119</c:v>
                </c:pt>
                <c:pt idx="99">
                  <c:v>1121</c:v>
                </c:pt>
                <c:pt idx="100">
                  <c:v>1123</c:v>
                </c:pt>
                <c:pt idx="101">
                  <c:v>1125</c:v>
                </c:pt>
                <c:pt idx="102">
                  <c:v>1127</c:v>
                </c:pt>
                <c:pt idx="103">
                  <c:v>1129</c:v>
                </c:pt>
                <c:pt idx="104">
                  <c:v>1131</c:v>
                </c:pt>
                <c:pt idx="105">
                  <c:v>1133</c:v>
                </c:pt>
                <c:pt idx="106">
                  <c:v>1135</c:v>
                </c:pt>
                <c:pt idx="107">
                  <c:v>1137</c:v>
                </c:pt>
                <c:pt idx="108">
                  <c:v>1139</c:v>
                </c:pt>
                <c:pt idx="109">
                  <c:v>1141</c:v>
                </c:pt>
                <c:pt idx="110">
                  <c:v>1143</c:v>
                </c:pt>
                <c:pt idx="111">
                  <c:v>1145</c:v>
                </c:pt>
                <c:pt idx="112">
                  <c:v>1147</c:v>
                </c:pt>
                <c:pt idx="113">
                  <c:v>1149</c:v>
                </c:pt>
                <c:pt idx="114">
                  <c:v>1151</c:v>
                </c:pt>
                <c:pt idx="115">
                  <c:v>1153</c:v>
                </c:pt>
                <c:pt idx="116">
                  <c:v>1155</c:v>
                </c:pt>
                <c:pt idx="117">
                  <c:v>1157</c:v>
                </c:pt>
                <c:pt idx="118">
                  <c:v>1159</c:v>
                </c:pt>
                <c:pt idx="119">
                  <c:v>1161</c:v>
                </c:pt>
                <c:pt idx="120">
                  <c:v>1163</c:v>
                </c:pt>
                <c:pt idx="121">
                  <c:v>1165</c:v>
                </c:pt>
                <c:pt idx="122">
                  <c:v>1167</c:v>
                </c:pt>
                <c:pt idx="123">
                  <c:v>1169</c:v>
                </c:pt>
                <c:pt idx="124">
                  <c:v>1171</c:v>
                </c:pt>
                <c:pt idx="125">
                  <c:v>1173</c:v>
                </c:pt>
                <c:pt idx="126">
                  <c:v>1175</c:v>
                </c:pt>
                <c:pt idx="127">
                  <c:v>1177</c:v>
                </c:pt>
                <c:pt idx="128">
                  <c:v>1179</c:v>
                </c:pt>
                <c:pt idx="129">
                  <c:v>1181</c:v>
                </c:pt>
                <c:pt idx="130">
                  <c:v>1183</c:v>
                </c:pt>
                <c:pt idx="131">
                  <c:v>1185</c:v>
                </c:pt>
                <c:pt idx="132">
                  <c:v>1187</c:v>
                </c:pt>
                <c:pt idx="133">
                  <c:v>1189</c:v>
                </c:pt>
                <c:pt idx="134">
                  <c:v>1191</c:v>
                </c:pt>
                <c:pt idx="135">
                  <c:v>1193</c:v>
                </c:pt>
                <c:pt idx="136">
                  <c:v>1195</c:v>
                </c:pt>
                <c:pt idx="137">
                  <c:v>1197</c:v>
                </c:pt>
                <c:pt idx="138">
                  <c:v>1199</c:v>
                </c:pt>
                <c:pt idx="139">
                  <c:v>1201</c:v>
                </c:pt>
                <c:pt idx="140">
                  <c:v>1203</c:v>
                </c:pt>
                <c:pt idx="141">
                  <c:v>1205</c:v>
                </c:pt>
                <c:pt idx="142">
                  <c:v>1207</c:v>
                </c:pt>
                <c:pt idx="143">
                  <c:v>1209</c:v>
                </c:pt>
                <c:pt idx="144">
                  <c:v>1211</c:v>
                </c:pt>
                <c:pt idx="145">
                  <c:v>1213</c:v>
                </c:pt>
                <c:pt idx="146">
                  <c:v>1215</c:v>
                </c:pt>
                <c:pt idx="147">
                  <c:v>1217</c:v>
                </c:pt>
                <c:pt idx="148">
                  <c:v>1219</c:v>
                </c:pt>
                <c:pt idx="149">
                  <c:v>1221</c:v>
                </c:pt>
                <c:pt idx="150">
                  <c:v>1223</c:v>
                </c:pt>
                <c:pt idx="151">
                  <c:v>1225</c:v>
                </c:pt>
                <c:pt idx="152">
                  <c:v>1227</c:v>
                </c:pt>
                <c:pt idx="153">
                  <c:v>1229</c:v>
                </c:pt>
                <c:pt idx="154">
                  <c:v>1231</c:v>
                </c:pt>
                <c:pt idx="155">
                  <c:v>1233</c:v>
                </c:pt>
                <c:pt idx="156">
                  <c:v>1235</c:v>
                </c:pt>
                <c:pt idx="157">
                  <c:v>1237</c:v>
                </c:pt>
                <c:pt idx="158">
                  <c:v>1239</c:v>
                </c:pt>
                <c:pt idx="159">
                  <c:v>1241</c:v>
                </c:pt>
                <c:pt idx="160">
                  <c:v>1243</c:v>
                </c:pt>
                <c:pt idx="161">
                  <c:v>1245</c:v>
                </c:pt>
                <c:pt idx="162">
                  <c:v>1247</c:v>
                </c:pt>
                <c:pt idx="163">
                  <c:v>1249</c:v>
                </c:pt>
                <c:pt idx="164">
                  <c:v>1251</c:v>
                </c:pt>
                <c:pt idx="165">
                  <c:v>1253</c:v>
                </c:pt>
                <c:pt idx="166">
                  <c:v>1255</c:v>
                </c:pt>
                <c:pt idx="167">
                  <c:v>1257</c:v>
                </c:pt>
                <c:pt idx="168">
                  <c:v>1259</c:v>
                </c:pt>
                <c:pt idx="169">
                  <c:v>1261</c:v>
                </c:pt>
                <c:pt idx="170">
                  <c:v>1263</c:v>
                </c:pt>
                <c:pt idx="171">
                  <c:v>1265</c:v>
                </c:pt>
                <c:pt idx="172">
                  <c:v>1267</c:v>
                </c:pt>
                <c:pt idx="173">
                  <c:v>1269</c:v>
                </c:pt>
                <c:pt idx="174">
                  <c:v>1271</c:v>
                </c:pt>
                <c:pt idx="175">
                  <c:v>1273</c:v>
                </c:pt>
                <c:pt idx="176">
                  <c:v>1275</c:v>
                </c:pt>
                <c:pt idx="177">
                  <c:v>1277</c:v>
                </c:pt>
                <c:pt idx="178">
                  <c:v>1279</c:v>
                </c:pt>
                <c:pt idx="179">
                  <c:v>1281</c:v>
                </c:pt>
                <c:pt idx="180">
                  <c:v>1283</c:v>
                </c:pt>
                <c:pt idx="181">
                  <c:v>1285</c:v>
                </c:pt>
                <c:pt idx="182">
                  <c:v>1287</c:v>
                </c:pt>
                <c:pt idx="183">
                  <c:v>1289</c:v>
                </c:pt>
                <c:pt idx="184">
                  <c:v>1291</c:v>
                </c:pt>
                <c:pt idx="185">
                  <c:v>1293</c:v>
                </c:pt>
                <c:pt idx="186">
                  <c:v>1295</c:v>
                </c:pt>
                <c:pt idx="187">
                  <c:v>1297</c:v>
                </c:pt>
                <c:pt idx="188">
                  <c:v>1299</c:v>
                </c:pt>
                <c:pt idx="189">
                  <c:v>1301</c:v>
                </c:pt>
                <c:pt idx="190">
                  <c:v>1303</c:v>
                </c:pt>
                <c:pt idx="191">
                  <c:v>1305</c:v>
                </c:pt>
                <c:pt idx="192">
                  <c:v>1307</c:v>
                </c:pt>
                <c:pt idx="193">
                  <c:v>1309</c:v>
                </c:pt>
                <c:pt idx="194">
                  <c:v>1311</c:v>
                </c:pt>
                <c:pt idx="195">
                  <c:v>1313</c:v>
                </c:pt>
                <c:pt idx="196">
                  <c:v>1315</c:v>
                </c:pt>
                <c:pt idx="197">
                  <c:v>1317</c:v>
                </c:pt>
                <c:pt idx="198">
                  <c:v>1319</c:v>
                </c:pt>
                <c:pt idx="199">
                  <c:v>1321</c:v>
                </c:pt>
                <c:pt idx="200">
                  <c:v>1323</c:v>
                </c:pt>
                <c:pt idx="201">
                  <c:v>1325</c:v>
                </c:pt>
                <c:pt idx="202">
                  <c:v>1327</c:v>
                </c:pt>
                <c:pt idx="203">
                  <c:v>1329</c:v>
                </c:pt>
                <c:pt idx="204">
                  <c:v>1331</c:v>
                </c:pt>
                <c:pt idx="205">
                  <c:v>1333</c:v>
                </c:pt>
                <c:pt idx="206">
                  <c:v>1335</c:v>
                </c:pt>
                <c:pt idx="207">
                  <c:v>1337</c:v>
                </c:pt>
                <c:pt idx="208">
                  <c:v>1339</c:v>
                </c:pt>
                <c:pt idx="209">
                  <c:v>1341</c:v>
                </c:pt>
                <c:pt idx="210">
                  <c:v>1343</c:v>
                </c:pt>
                <c:pt idx="211">
                  <c:v>1345</c:v>
                </c:pt>
                <c:pt idx="212">
                  <c:v>1347</c:v>
                </c:pt>
                <c:pt idx="213">
                  <c:v>1349</c:v>
                </c:pt>
                <c:pt idx="214">
                  <c:v>1351</c:v>
                </c:pt>
                <c:pt idx="215">
                  <c:v>1353</c:v>
                </c:pt>
                <c:pt idx="216">
                  <c:v>1355</c:v>
                </c:pt>
                <c:pt idx="217">
                  <c:v>1357</c:v>
                </c:pt>
                <c:pt idx="218">
                  <c:v>1359</c:v>
                </c:pt>
                <c:pt idx="219">
                  <c:v>1361</c:v>
                </c:pt>
                <c:pt idx="220">
                  <c:v>1363</c:v>
                </c:pt>
                <c:pt idx="221">
                  <c:v>1365</c:v>
                </c:pt>
                <c:pt idx="222">
                  <c:v>1367</c:v>
                </c:pt>
                <c:pt idx="223">
                  <c:v>1369</c:v>
                </c:pt>
                <c:pt idx="224">
                  <c:v>1371</c:v>
                </c:pt>
                <c:pt idx="225">
                  <c:v>1373</c:v>
                </c:pt>
                <c:pt idx="226">
                  <c:v>1375</c:v>
                </c:pt>
                <c:pt idx="227">
                  <c:v>1377</c:v>
                </c:pt>
                <c:pt idx="228">
                  <c:v>1379</c:v>
                </c:pt>
                <c:pt idx="229">
                  <c:v>1381</c:v>
                </c:pt>
                <c:pt idx="230">
                  <c:v>1383</c:v>
                </c:pt>
                <c:pt idx="231">
                  <c:v>1385</c:v>
                </c:pt>
                <c:pt idx="232">
                  <c:v>1387</c:v>
                </c:pt>
                <c:pt idx="233">
                  <c:v>1389</c:v>
                </c:pt>
                <c:pt idx="234">
                  <c:v>1391</c:v>
                </c:pt>
                <c:pt idx="235">
                  <c:v>1393</c:v>
                </c:pt>
                <c:pt idx="236">
                  <c:v>1395</c:v>
                </c:pt>
                <c:pt idx="237">
                  <c:v>1397</c:v>
                </c:pt>
                <c:pt idx="238">
                  <c:v>1399</c:v>
                </c:pt>
                <c:pt idx="239">
                  <c:v>1401</c:v>
                </c:pt>
                <c:pt idx="240">
                  <c:v>1403</c:v>
                </c:pt>
                <c:pt idx="241">
                  <c:v>1405</c:v>
                </c:pt>
                <c:pt idx="242">
                  <c:v>1407</c:v>
                </c:pt>
                <c:pt idx="243">
                  <c:v>1409</c:v>
                </c:pt>
                <c:pt idx="244">
                  <c:v>1411</c:v>
                </c:pt>
                <c:pt idx="245">
                  <c:v>1413</c:v>
                </c:pt>
                <c:pt idx="246">
                  <c:v>1415</c:v>
                </c:pt>
                <c:pt idx="247">
                  <c:v>1417</c:v>
                </c:pt>
                <c:pt idx="248">
                  <c:v>1419</c:v>
                </c:pt>
                <c:pt idx="249">
                  <c:v>1421</c:v>
                </c:pt>
                <c:pt idx="250">
                  <c:v>1423</c:v>
                </c:pt>
                <c:pt idx="251">
                  <c:v>1425</c:v>
                </c:pt>
                <c:pt idx="252">
                  <c:v>1427</c:v>
                </c:pt>
                <c:pt idx="253">
                  <c:v>1429</c:v>
                </c:pt>
                <c:pt idx="254">
                  <c:v>1431</c:v>
                </c:pt>
                <c:pt idx="255">
                  <c:v>1433</c:v>
                </c:pt>
                <c:pt idx="256">
                  <c:v>1435</c:v>
                </c:pt>
                <c:pt idx="257">
                  <c:v>1437</c:v>
                </c:pt>
                <c:pt idx="258">
                  <c:v>1439</c:v>
                </c:pt>
                <c:pt idx="259">
                  <c:v>1441</c:v>
                </c:pt>
                <c:pt idx="260">
                  <c:v>1443</c:v>
                </c:pt>
                <c:pt idx="261">
                  <c:v>1445</c:v>
                </c:pt>
                <c:pt idx="262">
                  <c:v>1447</c:v>
                </c:pt>
                <c:pt idx="263">
                  <c:v>1449</c:v>
                </c:pt>
                <c:pt idx="264">
                  <c:v>1451</c:v>
                </c:pt>
                <c:pt idx="265">
                  <c:v>1453</c:v>
                </c:pt>
                <c:pt idx="266">
                  <c:v>1455</c:v>
                </c:pt>
                <c:pt idx="267">
                  <c:v>1457</c:v>
                </c:pt>
                <c:pt idx="268">
                  <c:v>1459</c:v>
                </c:pt>
                <c:pt idx="269">
                  <c:v>1461</c:v>
                </c:pt>
                <c:pt idx="270">
                  <c:v>1463</c:v>
                </c:pt>
                <c:pt idx="271">
                  <c:v>1465</c:v>
                </c:pt>
                <c:pt idx="272">
                  <c:v>1467</c:v>
                </c:pt>
                <c:pt idx="273">
                  <c:v>1469</c:v>
                </c:pt>
                <c:pt idx="274">
                  <c:v>1471</c:v>
                </c:pt>
                <c:pt idx="275">
                  <c:v>1473</c:v>
                </c:pt>
                <c:pt idx="276">
                  <c:v>1475</c:v>
                </c:pt>
                <c:pt idx="277">
                  <c:v>1477</c:v>
                </c:pt>
                <c:pt idx="278">
                  <c:v>1479</c:v>
                </c:pt>
                <c:pt idx="279">
                  <c:v>1481</c:v>
                </c:pt>
                <c:pt idx="280">
                  <c:v>1483</c:v>
                </c:pt>
                <c:pt idx="281">
                  <c:v>1485</c:v>
                </c:pt>
                <c:pt idx="282">
                  <c:v>1487</c:v>
                </c:pt>
                <c:pt idx="283">
                  <c:v>1489</c:v>
                </c:pt>
                <c:pt idx="284">
                  <c:v>1491</c:v>
                </c:pt>
                <c:pt idx="285">
                  <c:v>1493</c:v>
                </c:pt>
                <c:pt idx="286">
                  <c:v>1495</c:v>
                </c:pt>
                <c:pt idx="287">
                  <c:v>1497</c:v>
                </c:pt>
                <c:pt idx="288">
                  <c:v>1499</c:v>
                </c:pt>
                <c:pt idx="289">
                  <c:v>1501</c:v>
                </c:pt>
                <c:pt idx="290">
                  <c:v>1503</c:v>
                </c:pt>
                <c:pt idx="291">
                  <c:v>1505</c:v>
                </c:pt>
                <c:pt idx="292">
                  <c:v>1507</c:v>
                </c:pt>
                <c:pt idx="293">
                  <c:v>1509</c:v>
                </c:pt>
                <c:pt idx="294">
                  <c:v>1511</c:v>
                </c:pt>
                <c:pt idx="295">
                  <c:v>1513</c:v>
                </c:pt>
                <c:pt idx="296">
                  <c:v>1515</c:v>
                </c:pt>
                <c:pt idx="297">
                  <c:v>1517</c:v>
                </c:pt>
                <c:pt idx="298">
                  <c:v>1519</c:v>
                </c:pt>
                <c:pt idx="299">
                  <c:v>1521</c:v>
                </c:pt>
                <c:pt idx="300">
                  <c:v>1523</c:v>
                </c:pt>
                <c:pt idx="301">
                  <c:v>1525</c:v>
                </c:pt>
                <c:pt idx="302">
                  <c:v>1527</c:v>
                </c:pt>
                <c:pt idx="303">
                  <c:v>1529</c:v>
                </c:pt>
                <c:pt idx="304">
                  <c:v>1531</c:v>
                </c:pt>
                <c:pt idx="305">
                  <c:v>1533</c:v>
                </c:pt>
                <c:pt idx="306">
                  <c:v>1535</c:v>
                </c:pt>
                <c:pt idx="307">
                  <c:v>1537</c:v>
                </c:pt>
                <c:pt idx="308">
                  <c:v>1539</c:v>
                </c:pt>
                <c:pt idx="309">
                  <c:v>1541</c:v>
                </c:pt>
                <c:pt idx="310">
                  <c:v>1543</c:v>
                </c:pt>
                <c:pt idx="311">
                  <c:v>1545</c:v>
                </c:pt>
                <c:pt idx="312">
                  <c:v>1547</c:v>
                </c:pt>
                <c:pt idx="313">
                  <c:v>1549</c:v>
                </c:pt>
                <c:pt idx="314">
                  <c:v>1551</c:v>
                </c:pt>
                <c:pt idx="315">
                  <c:v>1553</c:v>
                </c:pt>
                <c:pt idx="316">
                  <c:v>1555</c:v>
                </c:pt>
                <c:pt idx="317">
                  <c:v>1557</c:v>
                </c:pt>
                <c:pt idx="318">
                  <c:v>1559</c:v>
                </c:pt>
                <c:pt idx="319">
                  <c:v>1561</c:v>
                </c:pt>
                <c:pt idx="320">
                  <c:v>1563</c:v>
                </c:pt>
                <c:pt idx="321">
                  <c:v>1565</c:v>
                </c:pt>
                <c:pt idx="322">
                  <c:v>1567</c:v>
                </c:pt>
                <c:pt idx="323">
                  <c:v>1569</c:v>
                </c:pt>
                <c:pt idx="324">
                  <c:v>1571</c:v>
                </c:pt>
                <c:pt idx="325">
                  <c:v>1573</c:v>
                </c:pt>
                <c:pt idx="326">
                  <c:v>1575</c:v>
                </c:pt>
                <c:pt idx="327">
                  <c:v>1577</c:v>
                </c:pt>
                <c:pt idx="328">
                  <c:v>1579</c:v>
                </c:pt>
                <c:pt idx="329">
                  <c:v>1581</c:v>
                </c:pt>
                <c:pt idx="330">
                  <c:v>1583</c:v>
                </c:pt>
                <c:pt idx="331">
                  <c:v>1585</c:v>
                </c:pt>
                <c:pt idx="332">
                  <c:v>1587</c:v>
                </c:pt>
                <c:pt idx="333">
                  <c:v>1589</c:v>
                </c:pt>
                <c:pt idx="334">
                  <c:v>1591</c:v>
                </c:pt>
                <c:pt idx="335">
                  <c:v>1593</c:v>
                </c:pt>
                <c:pt idx="336">
                  <c:v>1595</c:v>
                </c:pt>
                <c:pt idx="337">
                  <c:v>1597</c:v>
                </c:pt>
                <c:pt idx="338">
                  <c:v>1599</c:v>
                </c:pt>
                <c:pt idx="339">
                  <c:v>1601</c:v>
                </c:pt>
                <c:pt idx="340">
                  <c:v>1603</c:v>
                </c:pt>
                <c:pt idx="341">
                  <c:v>1605</c:v>
                </c:pt>
                <c:pt idx="342">
                  <c:v>1607</c:v>
                </c:pt>
                <c:pt idx="343">
                  <c:v>1609</c:v>
                </c:pt>
                <c:pt idx="344">
                  <c:v>1611</c:v>
                </c:pt>
                <c:pt idx="345">
                  <c:v>1613</c:v>
                </c:pt>
                <c:pt idx="346">
                  <c:v>1615</c:v>
                </c:pt>
                <c:pt idx="347">
                  <c:v>1617</c:v>
                </c:pt>
                <c:pt idx="348">
                  <c:v>1619</c:v>
                </c:pt>
                <c:pt idx="349">
                  <c:v>1621</c:v>
                </c:pt>
                <c:pt idx="350">
                  <c:v>1623</c:v>
                </c:pt>
                <c:pt idx="351">
                  <c:v>1625</c:v>
                </c:pt>
                <c:pt idx="352">
                  <c:v>1627</c:v>
                </c:pt>
                <c:pt idx="353">
                  <c:v>1629</c:v>
                </c:pt>
                <c:pt idx="354">
                  <c:v>1631</c:v>
                </c:pt>
                <c:pt idx="355">
                  <c:v>1633</c:v>
                </c:pt>
                <c:pt idx="356">
                  <c:v>1635</c:v>
                </c:pt>
                <c:pt idx="357">
                  <c:v>1637</c:v>
                </c:pt>
                <c:pt idx="358">
                  <c:v>1639</c:v>
                </c:pt>
                <c:pt idx="359">
                  <c:v>1641</c:v>
                </c:pt>
                <c:pt idx="360">
                  <c:v>1643</c:v>
                </c:pt>
                <c:pt idx="361">
                  <c:v>1645</c:v>
                </c:pt>
                <c:pt idx="362">
                  <c:v>1647</c:v>
                </c:pt>
                <c:pt idx="363">
                  <c:v>1649</c:v>
                </c:pt>
                <c:pt idx="364">
                  <c:v>1651</c:v>
                </c:pt>
                <c:pt idx="365">
                  <c:v>1653</c:v>
                </c:pt>
                <c:pt idx="366">
                  <c:v>1655</c:v>
                </c:pt>
                <c:pt idx="367">
                  <c:v>1657</c:v>
                </c:pt>
                <c:pt idx="368">
                  <c:v>1659</c:v>
                </c:pt>
                <c:pt idx="369">
                  <c:v>1661</c:v>
                </c:pt>
                <c:pt idx="370">
                  <c:v>1663</c:v>
                </c:pt>
                <c:pt idx="371">
                  <c:v>1665</c:v>
                </c:pt>
                <c:pt idx="372">
                  <c:v>1667</c:v>
                </c:pt>
                <c:pt idx="373">
                  <c:v>1669</c:v>
                </c:pt>
                <c:pt idx="374">
                  <c:v>1671</c:v>
                </c:pt>
                <c:pt idx="375">
                  <c:v>1673</c:v>
                </c:pt>
                <c:pt idx="376">
                  <c:v>1675</c:v>
                </c:pt>
                <c:pt idx="377">
                  <c:v>1677</c:v>
                </c:pt>
                <c:pt idx="378">
                  <c:v>1679</c:v>
                </c:pt>
                <c:pt idx="379">
                  <c:v>1681</c:v>
                </c:pt>
                <c:pt idx="380">
                  <c:v>1683</c:v>
                </c:pt>
                <c:pt idx="381">
                  <c:v>1685</c:v>
                </c:pt>
                <c:pt idx="382">
                  <c:v>1687</c:v>
                </c:pt>
                <c:pt idx="383">
                  <c:v>1689</c:v>
                </c:pt>
                <c:pt idx="384">
                  <c:v>1691</c:v>
                </c:pt>
                <c:pt idx="385">
                  <c:v>1693</c:v>
                </c:pt>
                <c:pt idx="386">
                  <c:v>1695</c:v>
                </c:pt>
                <c:pt idx="387">
                  <c:v>1697</c:v>
                </c:pt>
                <c:pt idx="388">
                  <c:v>1699</c:v>
                </c:pt>
                <c:pt idx="389">
                  <c:v>1701</c:v>
                </c:pt>
                <c:pt idx="390">
                  <c:v>1703</c:v>
                </c:pt>
                <c:pt idx="391">
                  <c:v>1705</c:v>
                </c:pt>
                <c:pt idx="392">
                  <c:v>1707</c:v>
                </c:pt>
                <c:pt idx="393">
                  <c:v>1709</c:v>
                </c:pt>
                <c:pt idx="394">
                  <c:v>1711</c:v>
                </c:pt>
                <c:pt idx="395">
                  <c:v>1713</c:v>
                </c:pt>
                <c:pt idx="396">
                  <c:v>1715</c:v>
                </c:pt>
                <c:pt idx="397">
                  <c:v>1717</c:v>
                </c:pt>
                <c:pt idx="398">
                  <c:v>1719</c:v>
                </c:pt>
                <c:pt idx="399">
                  <c:v>1721</c:v>
                </c:pt>
                <c:pt idx="400">
                  <c:v>1723</c:v>
                </c:pt>
                <c:pt idx="401">
                  <c:v>1725</c:v>
                </c:pt>
                <c:pt idx="402">
                  <c:v>1727</c:v>
                </c:pt>
                <c:pt idx="403">
                  <c:v>1729</c:v>
                </c:pt>
                <c:pt idx="404">
                  <c:v>1731</c:v>
                </c:pt>
                <c:pt idx="405">
                  <c:v>1733</c:v>
                </c:pt>
                <c:pt idx="406">
                  <c:v>1735</c:v>
                </c:pt>
                <c:pt idx="407">
                  <c:v>1737</c:v>
                </c:pt>
                <c:pt idx="408">
                  <c:v>1739</c:v>
                </c:pt>
                <c:pt idx="409">
                  <c:v>1741</c:v>
                </c:pt>
                <c:pt idx="410">
                  <c:v>1743</c:v>
                </c:pt>
                <c:pt idx="411">
                  <c:v>1745</c:v>
                </c:pt>
                <c:pt idx="412">
                  <c:v>1747</c:v>
                </c:pt>
                <c:pt idx="413">
                  <c:v>1749</c:v>
                </c:pt>
                <c:pt idx="414">
                  <c:v>1751</c:v>
                </c:pt>
                <c:pt idx="415">
                  <c:v>1753</c:v>
                </c:pt>
                <c:pt idx="416">
                  <c:v>1755</c:v>
                </c:pt>
                <c:pt idx="417">
                  <c:v>1757</c:v>
                </c:pt>
                <c:pt idx="418">
                  <c:v>1759</c:v>
                </c:pt>
                <c:pt idx="419">
                  <c:v>1761</c:v>
                </c:pt>
                <c:pt idx="420">
                  <c:v>1763</c:v>
                </c:pt>
                <c:pt idx="421">
                  <c:v>1765</c:v>
                </c:pt>
                <c:pt idx="422">
                  <c:v>1767</c:v>
                </c:pt>
                <c:pt idx="423">
                  <c:v>1769</c:v>
                </c:pt>
                <c:pt idx="424">
                  <c:v>1771</c:v>
                </c:pt>
                <c:pt idx="425">
                  <c:v>1773</c:v>
                </c:pt>
                <c:pt idx="426">
                  <c:v>1775</c:v>
                </c:pt>
                <c:pt idx="427">
                  <c:v>1777</c:v>
                </c:pt>
                <c:pt idx="428">
                  <c:v>1779</c:v>
                </c:pt>
                <c:pt idx="429">
                  <c:v>1781</c:v>
                </c:pt>
                <c:pt idx="430">
                  <c:v>1783</c:v>
                </c:pt>
                <c:pt idx="431">
                  <c:v>1785</c:v>
                </c:pt>
                <c:pt idx="432">
                  <c:v>1787</c:v>
                </c:pt>
                <c:pt idx="433">
                  <c:v>1789</c:v>
                </c:pt>
                <c:pt idx="434">
                  <c:v>1791</c:v>
                </c:pt>
                <c:pt idx="435">
                  <c:v>1793</c:v>
                </c:pt>
                <c:pt idx="436">
                  <c:v>1795</c:v>
                </c:pt>
                <c:pt idx="437">
                  <c:v>2685</c:v>
                </c:pt>
                <c:pt idx="438">
                  <c:v>2687</c:v>
                </c:pt>
                <c:pt idx="439">
                  <c:v>2689</c:v>
                </c:pt>
                <c:pt idx="440">
                  <c:v>2691</c:v>
                </c:pt>
                <c:pt idx="441">
                  <c:v>2693</c:v>
                </c:pt>
                <c:pt idx="442">
                  <c:v>2695</c:v>
                </c:pt>
                <c:pt idx="443">
                  <c:v>2697</c:v>
                </c:pt>
                <c:pt idx="444">
                  <c:v>2699</c:v>
                </c:pt>
                <c:pt idx="445">
                  <c:v>2701</c:v>
                </c:pt>
                <c:pt idx="446">
                  <c:v>2703</c:v>
                </c:pt>
                <c:pt idx="447">
                  <c:v>2705</c:v>
                </c:pt>
                <c:pt idx="448">
                  <c:v>2707</c:v>
                </c:pt>
                <c:pt idx="449">
                  <c:v>2709</c:v>
                </c:pt>
                <c:pt idx="450">
                  <c:v>2711</c:v>
                </c:pt>
                <c:pt idx="451">
                  <c:v>2713</c:v>
                </c:pt>
                <c:pt idx="452">
                  <c:v>2715</c:v>
                </c:pt>
                <c:pt idx="453">
                  <c:v>2717</c:v>
                </c:pt>
                <c:pt idx="454">
                  <c:v>2719</c:v>
                </c:pt>
                <c:pt idx="455">
                  <c:v>2721</c:v>
                </c:pt>
                <c:pt idx="456">
                  <c:v>2723</c:v>
                </c:pt>
                <c:pt idx="457">
                  <c:v>2725</c:v>
                </c:pt>
                <c:pt idx="458">
                  <c:v>2727</c:v>
                </c:pt>
                <c:pt idx="459">
                  <c:v>2729</c:v>
                </c:pt>
                <c:pt idx="460">
                  <c:v>2731</c:v>
                </c:pt>
                <c:pt idx="461">
                  <c:v>2733</c:v>
                </c:pt>
                <c:pt idx="462">
                  <c:v>2735</c:v>
                </c:pt>
                <c:pt idx="463">
                  <c:v>2737</c:v>
                </c:pt>
                <c:pt idx="464">
                  <c:v>2739</c:v>
                </c:pt>
                <c:pt idx="465">
                  <c:v>2741</c:v>
                </c:pt>
                <c:pt idx="466">
                  <c:v>2743</c:v>
                </c:pt>
                <c:pt idx="467">
                  <c:v>2745</c:v>
                </c:pt>
                <c:pt idx="468">
                  <c:v>2747</c:v>
                </c:pt>
                <c:pt idx="469">
                  <c:v>2749</c:v>
                </c:pt>
                <c:pt idx="470">
                  <c:v>2751</c:v>
                </c:pt>
                <c:pt idx="471">
                  <c:v>2753</c:v>
                </c:pt>
                <c:pt idx="472">
                  <c:v>2755</c:v>
                </c:pt>
                <c:pt idx="473">
                  <c:v>2757</c:v>
                </c:pt>
                <c:pt idx="474">
                  <c:v>2759</c:v>
                </c:pt>
                <c:pt idx="475">
                  <c:v>2761</c:v>
                </c:pt>
                <c:pt idx="476">
                  <c:v>2763</c:v>
                </c:pt>
                <c:pt idx="477">
                  <c:v>2765</c:v>
                </c:pt>
                <c:pt idx="478">
                  <c:v>2767</c:v>
                </c:pt>
                <c:pt idx="479">
                  <c:v>2769</c:v>
                </c:pt>
                <c:pt idx="480">
                  <c:v>2771</c:v>
                </c:pt>
                <c:pt idx="481">
                  <c:v>2773</c:v>
                </c:pt>
                <c:pt idx="482">
                  <c:v>2775</c:v>
                </c:pt>
                <c:pt idx="483">
                  <c:v>2777</c:v>
                </c:pt>
                <c:pt idx="484">
                  <c:v>2779</c:v>
                </c:pt>
                <c:pt idx="485">
                  <c:v>2781</c:v>
                </c:pt>
                <c:pt idx="486">
                  <c:v>2783</c:v>
                </c:pt>
                <c:pt idx="487">
                  <c:v>2785</c:v>
                </c:pt>
                <c:pt idx="488">
                  <c:v>2787</c:v>
                </c:pt>
                <c:pt idx="489">
                  <c:v>2789</c:v>
                </c:pt>
                <c:pt idx="490">
                  <c:v>2791</c:v>
                </c:pt>
                <c:pt idx="491">
                  <c:v>2793</c:v>
                </c:pt>
                <c:pt idx="492">
                  <c:v>2795</c:v>
                </c:pt>
                <c:pt idx="493">
                  <c:v>2797</c:v>
                </c:pt>
                <c:pt idx="494">
                  <c:v>2799</c:v>
                </c:pt>
                <c:pt idx="495">
                  <c:v>2801</c:v>
                </c:pt>
                <c:pt idx="496">
                  <c:v>2803</c:v>
                </c:pt>
                <c:pt idx="497">
                  <c:v>2805</c:v>
                </c:pt>
                <c:pt idx="498">
                  <c:v>2807</c:v>
                </c:pt>
                <c:pt idx="499">
                  <c:v>2809</c:v>
                </c:pt>
                <c:pt idx="500">
                  <c:v>2811</c:v>
                </c:pt>
                <c:pt idx="501">
                  <c:v>2813</c:v>
                </c:pt>
                <c:pt idx="502">
                  <c:v>2815</c:v>
                </c:pt>
                <c:pt idx="503">
                  <c:v>2817</c:v>
                </c:pt>
                <c:pt idx="504">
                  <c:v>2819</c:v>
                </c:pt>
                <c:pt idx="505">
                  <c:v>2821</c:v>
                </c:pt>
                <c:pt idx="506">
                  <c:v>2823</c:v>
                </c:pt>
                <c:pt idx="507">
                  <c:v>2825</c:v>
                </c:pt>
                <c:pt idx="508">
                  <c:v>2827</c:v>
                </c:pt>
                <c:pt idx="509">
                  <c:v>2829</c:v>
                </c:pt>
                <c:pt idx="510">
                  <c:v>2831</c:v>
                </c:pt>
                <c:pt idx="511">
                  <c:v>2833</c:v>
                </c:pt>
                <c:pt idx="512">
                  <c:v>2835</c:v>
                </c:pt>
                <c:pt idx="513">
                  <c:v>2837</c:v>
                </c:pt>
                <c:pt idx="514">
                  <c:v>2839</c:v>
                </c:pt>
                <c:pt idx="515">
                  <c:v>2841</c:v>
                </c:pt>
                <c:pt idx="516">
                  <c:v>2843</c:v>
                </c:pt>
                <c:pt idx="517">
                  <c:v>2845</c:v>
                </c:pt>
                <c:pt idx="518">
                  <c:v>2847</c:v>
                </c:pt>
                <c:pt idx="519">
                  <c:v>2849</c:v>
                </c:pt>
                <c:pt idx="520">
                  <c:v>2851</c:v>
                </c:pt>
                <c:pt idx="521">
                  <c:v>2853</c:v>
                </c:pt>
                <c:pt idx="522">
                  <c:v>2855</c:v>
                </c:pt>
                <c:pt idx="523">
                  <c:v>2857</c:v>
                </c:pt>
                <c:pt idx="524">
                  <c:v>2859</c:v>
                </c:pt>
                <c:pt idx="525">
                  <c:v>2861</c:v>
                </c:pt>
                <c:pt idx="526">
                  <c:v>2863</c:v>
                </c:pt>
                <c:pt idx="527">
                  <c:v>2865</c:v>
                </c:pt>
                <c:pt idx="528">
                  <c:v>2867</c:v>
                </c:pt>
                <c:pt idx="529">
                  <c:v>2869</c:v>
                </c:pt>
                <c:pt idx="530">
                  <c:v>2871</c:v>
                </c:pt>
                <c:pt idx="531">
                  <c:v>2873</c:v>
                </c:pt>
                <c:pt idx="532">
                  <c:v>2875</c:v>
                </c:pt>
                <c:pt idx="533">
                  <c:v>2877</c:v>
                </c:pt>
                <c:pt idx="534">
                  <c:v>2879</c:v>
                </c:pt>
                <c:pt idx="535">
                  <c:v>2881</c:v>
                </c:pt>
                <c:pt idx="536">
                  <c:v>2883</c:v>
                </c:pt>
                <c:pt idx="537">
                  <c:v>2885</c:v>
                </c:pt>
                <c:pt idx="538">
                  <c:v>2887</c:v>
                </c:pt>
                <c:pt idx="539">
                  <c:v>2889</c:v>
                </c:pt>
                <c:pt idx="540">
                  <c:v>2891</c:v>
                </c:pt>
                <c:pt idx="541">
                  <c:v>2893</c:v>
                </c:pt>
                <c:pt idx="542">
                  <c:v>2895</c:v>
                </c:pt>
                <c:pt idx="543">
                  <c:v>2897</c:v>
                </c:pt>
                <c:pt idx="544">
                  <c:v>2899</c:v>
                </c:pt>
                <c:pt idx="545">
                  <c:v>2901</c:v>
                </c:pt>
                <c:pt idx="546">
                  <c:v>2903</c:v>
                </c:pt>
                <c:pt idx="547">
                  <c:v>2905</c:v>
                </c:pt>
                <c:pt idx="548">
                  <c:v>2907</c:v>
                </c:pt>
                <c:pt idx="549">
                  <c:v>2909</c:v>
                </c:pt>
                <c:pt idx="550">
                  <c:v>2911</c:v>
                </c:pt>
                <c:pt idx="551">
                  <c:v>2913</c:v>
                </c:pt>
                <c:pt idx="552">
                  <c:v>2915</c:v>
                </c:pt>
                <c:pt idx="553">
                  <c:v>2917</c:v>
                </c:pt>
                <c:pt idx="554">
                  <c:v>2919</c:v>
                </c:pt>
                <c:pt idx="555">
                  <c:v>2921</c:v>
                </c:pt>
                <c:pt idx="556">
                  <c:v>2923</c:v>
                </c:pt>
                <c:pt idx="557">
                  <c:v>2925</c:v>
                </c:pt>
                <c:pt idx="558">
                  <c:v>2927</c:v>
                </c:pt>
                <c:pt idx="559">
                  <c:v>2929</c:v>
                </c:pt>
                <c:pt idx="560">
                  <c:v>2931</c:v>
                </c:pt>
                <c:pt idx="561">
                  <c:v>2933</c:v>
                </c:pt>
                <c:pt idx="562">
                  <c:v>2935</c:v>
                </c:pt>
                <c:pt idx="563">
                  <c:v>2937</c:v>
                </c:pt>
                <c:pt idx="564">
                  <c:v>2939</c:v>
                </c:pt>
                <c:pt idx="565">
                  <c:v>2941</c:v>
                </c:pt>
                <c:pt idx="566">
                  <c:v>2943</c:v>
                </c:pt>
                <c:pt idx="567">
                  <c:v>2945</c:v>
                </c:pt>
                <c:pt idx="568">
                  <c:v>2947</c:v>
                </c:pt>
                <c:pt idx="569">
                  <c:v>2949</c:v>
                </c:pt>
                <c:pt idx="570">
                  <c:v>2951</c:v>
                </c:pt>
                <c:pt idx="571">
                  <c:v>2953</c:v>
                </c:pt>
                <c:pt idx="572">
                  <c:v>2955</c:v>
                </c:pt>
                <c:pt idx="573">
                  <c:v>2957</c:v>
                </c:pt>
                <c:pt idx="574">
                  <c:v>2959</c:v>
                </c:pt>
                <c:pt idx="575">
                  <c:v>2961</c:v>
                </c:pt>
                <c:pt idx="576">
                  <c:v>2963</c:v>
                </c:pt>
                <c:pt idx="577">
                  <c:v>2965</c:v>
                </c:pt>
                <c:pt idx="578">
                  <c:v>2967</c:v>
                </c:pt>
                <c:pt idx="579">
                  <c:v>2969</c:v>
                </c:pt>
                <c:pt idx="580">
                  <c:v>2971</c:v>
                </c:pt>
                <c:pt idx="581">
                  <c:v>2973</c:v>
                </c:pt>
                <c:pt idx="582">
                  <c:v>2975</c:v>
                </c:pt>
                <c:pt idx="583">
                  <c:v>2977</c:v>
                </c:pt>
                <c:pt idx="584">
                  <c:v>2979</c:v>
                </c:pt>
                <c:pt idx="585">
                  <c:v>2981</c:v>
                </c:pt>
              </c:numCache>
            </c:numRef>
          </c:xVal>
          <c:yVal>
            <c:numRef>
              <c:f>'Final Plot for Figure 13K'!$B$3:$B$588</c:f>
              <c:numCache>
                <c:formatCode>General</c:formatCode>
                <c:ptCount val="586"/>
                <c:pt idx="0">
                  <c:v>-2.8770150057638041E-2</c:v>
                </c:pt>
                <c:pt idx="1">
                  <c:v>-5.3781387227883698E-2</c:v>
                </c:pt>
                <c:pt idx="2">
                  <c:v>-7.0291380963888525E-2</c:v>
                </c:pt>
                <c:pt idx="3">
                  <c:v>-6.3394373545396843E-2</c:v>
                </c:pt>
                <c:pt idx="4">
                  <c:v>-2.3865495944859715E-2</c:v>
                </c:pt>
                <c:pt idx="5">
                  <c:v>2.9544455445585521E-2</c:v>
                </c:pt>
                <c:pt idx="6">
                  <c:v>9.5527641001559402E-2</c:v>
                </c:pt>
                <c:pt idx="7">
                  <c:v>0.12649043175333707</c:v>
                </c:pt>
                <c:pt idx="8">
                  <c:v>0.14141977399503064</c:v>
                </c:pt>
                <c:pt idx="9">
                  <c:v>0.16811639763218494</c:v>
                </c:pt>
                <c:pt idx="10">
                  <c:v>0.20688782025234831</c:v>
                </c:pt>
                <c:pt idx="11">
                  <c:v>0.24801813891138247</c:v>
                </c:pt>
                <c:pt idx="12">
                  <c:v>0.28286626525748232</c:v>
                </c:pt>
                <c:pt idx="13">
                  <c:v>0.31854276324578401</c:v>
                </c:pt>
                <c:pt idx="14">
                  <c:v>0.3522772435721187</c:v>
                </c:pt>
                <c:pt idx="15">
                  <c:v>0.38133524412147418</c:v>
                </c:pt>
                <c:pt idx="16">
                  <c:v>0.40398168885580304</c:v>
                </c:pt>
                <c:pt idx="17">
                  <c:v>0.42261132751247871</c:v>
                </c:pt>
                <c:pt idx="18">
                  <c:v>0.43529488655233473</c:v>
                </c:pt>
                <c:pt idx="19">
                  <c:v>0.44261519397459986</c:v>
                </c:pt>
                <c:pt idx="20">
                  <c:v>0.44711637599653609</c:v>
                </c:pt>
                <c:pt idx="21">
                  <c:v>0.44877307032549635</c:v>
                </c:pt>
                <c:pt idx="22">
                  <c:v>0.44477053598617744</c:v>
                </c:pt>
                <c:pt idx="23">
                  <c:v>0.43632527181170322</c:v>
                </c:pt>
                <c:pt idx="24">
                  <c:v>0.42417643060067367</c:v>
                </c:pt>
                <c:pt idx="25">
                  <c:v>0.40792635821815915</c:v>
                </c:pt>
                <c:pt idx="26">
                  <c:v>0.38813103193106196</c:v>
                </c:pt>
                <c:pt idx="27">
                  <c:v>0.36679279603101006</c:v>
                </c:pt>
                <c:pt idx="28">
                  <c:v>0.3445223630372749</c:v>
                </c:pt>
                <c:pt idx="29">
                  <c:v>0.32225700229766246</c:v>
                </c:pt>
                <c:pt idx="30">
                  <c:v>0.3019809417278661</c:v>
                </c:pt>
                <c:pt idx="31">
                  <c:v>0.28407326969839136</c:v>
                </c:pt>
                <c:pt idx="32">
                  <c:v>0.26771661017436021</c:v>
                </c:pt>
                <c:pt idx="33">
                  <c:v>0.25417958808985153</c:v>
                </c:pt>
                <c:pt idx="34">
                  <c:v>0.242616517059348</c:v>
                </c:pt>
                <c:pt idx="35">
                  <c:v>0.23298171705454759</c:v>
                </c:pt>
                <c:pt idx="36">
                  <c:v>0.22523288842565972</c:v>
                </c:pt>
                <c:pt idx="37">
                  <c:v>0.21770806110256896</c:v>
                </c:pt>
                <c:pt idx="38">
                  <c:v>0.20920004381649202</c:v>
                </c:pt>
                <c:pt idx="39">
                  <c:v>0.20220110384350615</c:v>
                </c:pt>
                <c:pt idx="40">
                  <c:v>0.19690163662124804</c:v>
                </c:pt>
                <c:pt idx="41">
                  <c:v>0.19233277078533972</c:v>
                </c:pt>
                <c:pt idx="42">
                  <c:v>0.18849929650843167</c:v>
                </c:pt>
                <c:pt idx="43">
                  <c:v>0.18602231140491887</c:v>
                </c:pt>
                <c:pt idx="44">
                  <c:v>0.18444532267081279</c:v>
                </c:pt>
                <c:pt idx="45">
                  <c:v>0.18283834591673154</c:v>
                </c:pt>
                <c:pt idx="46">
                  <c:v>0.18188048789197347</c:v>
                </c:pt>
                <c:pt idx="47">
                  <c:v>0.18048219552195824</c:v>
                </c:pt>
                <c:pt idx="48">
                  <c:v>0.17877842353276499</c:v>
                </c:pt>
                <c:pt idx="49">
                  <c:v>0.17693788321759349</c:v>
                </c:pt>
                <c:pt idx="50">
                  <c:v>0.17545303792939587</c:v>
                </c:pt>
                <c:pt idx="51">
                  <c:v>0.17374752572236749</c:v>
                </c:pt>
                <c:pt idx="52">
                  <c:v>0.17220590581452055</c:v>
                </c:pt>
                <c:pt idx="53">
                  <c:v>0.17069846733346034</c:v>
                </c:pt>
                <c:pt idx="54">
                  <c:v>0.16914887566012729</c:v>
                </c:pt>
                <c:pt idx="55">
                  <c:v>0.1681454241733745</c:v>
                </c:pt>
                <c:pt idx="56">
                  <c:v>0.16762426179013018</c:v>
                </c:pt>
                <c:pt idx="57">
                  <c:v>0.16728702092143319</c:v>
                </c:pt>
                <c:pt idx="58">
                  <c:v>0.16708118872854186</c:v>
                </c:pt>
                <c:pt idx="59">
                  <c:v>0.16700499842072819</c:v>
                </c:pt>
                <c:pt idx="60">
                  <c:v>0.16781592265955941</c:v>
                </c:pt>
                <c:pt idx="61">
                  <c:v>0.16909218944644652</c:v>
                </c:pt>
                <c:pt idx="62">
                  <c:v>0.17068293793079445</c:v>
                </c:pt>
                <c:pt idx="63">
                  <c:v>0.17198253694356044</c:v>
                </c:pt>
                <c:pt idx="64">
                  <c:v>0.17368125844796189</c:v>
                </c:pt>
                <c:pt idx="65">
                  <c:v>0.17649396588158059</c:v>
                </c:pt>
                <c:pt idx="66">
                  <c:v>0.1795642853438186</c:v>
                </c:pt>
                <c:pt idx="67">
                  <c:v>0.18283264470268906</c:v>
                </c:pt>
                <c:pt idx="68">
                  <c:v>0.18616599716577958</c:v>
                </c:pt>
                <c:pt idx="69">
                  <c:v>0.18965036582868117</c:v>
                </c:pt>
                <c:pt idx="70">
                  <c:v>0.19397228119137669</c:v>
                </c:pt>
                <c:pt idx="71">
                  <c:v>0.19896321776650572</c:v>
                </c:pt>
                <c:pt idx="72">
                  <c:v>0.2040911995367102</c:v>
                </c:pt>
                <c:pt idx="73">
                  <c:v>0.20955522373816862</c:v>
                </c:pt>
                <c:pt idx="74">
                  <c:v>0.2155939623661095</c:v>
                </c:pt>
                <c:pt idx="75">
                  <c:v>0.22237607234150569</c:v>
                </c:pt>
                <c:pt idx="76">
                  <c:v>0.23042397304761103</c:v>
                </c:pt>
                <c:pt idx="77">
                  <c:v>0.24023467507246996</c:v>
                </c:pt>
                <c:pt idx="78">
                  <c:v>0.25218394589047477</c:v>
                </c:pt>
                <c:pt idx="79">
                  <c:v>0.26575840785158605</c:v>
                </c:pt>
                <c:pt idx="80">
                  <c:v>0.2804608326744496</c:v>
                </c:pt>
                <c:pt idx="81">
                  <c:v>0.29671474892803845</c:v>
                </c:pt>
                <c:pt idx="82">
                  <c:v>0.31375898633282245</c:v>
                </c:pt>
                <c:pt idx="83">
                  <c:v>0.33037468801809633</c:v>
                </c:pt>
                <c:pt idx="84">
                  <c:v>0.34407975165671473</c:v>
                </c:pt>
                <c:pt idx="85">
                  <c:v>0.35336159916143356</c:v>
                </c:pt>
                <c:pt idx="86">
                  <c:v>0.36030297213156204</c:v>
                </c:pt>
                <c:pt idx="87">
                  <c:v>0.364025970068657</c:v>
                </c:pt>
                <c:pt idx="88">
                  <c:v>0.36317187193187872</c:v>
                </c:pt>
                <c:pt idx="89">
                  <c:v>0.35686064934732958</c:v>
                </c:pt>
                <c:pt idx="90">
                  <c:v>0.34432769718254053</c:v>
                </c:pt>
                <c:pt idx="91">
                  <c:v>0.32649386427092864</c:v>
                </c:pt>
                <c:pt idx="92">
                  <c:v>0.30550020049615162</c:v>
                </c:pt>
                <c:pt idx="93">
                  <c:v>0.28362498142820564</c:v>
                </c:pt>
                <c:pt idx="94">
                  <c:v>0.26338523435098948</c:v>
                </c:pt>
                <c:pt idx="95">
                  <c:v>0.24627190906148616</c:v>
                </c:pt>
                <c:pt idx="96">
                  <c:v>0.23232838785043994</c:v>
                </c:pt>
                <c:pt idx="97">
                  <c:v>0.21910015043969061</c:v>
                </c:pt>
                <c:pt idx="98">
                  <c:v>0.20474050693356827</c:v>
                </c:pt>
                <c:pt idx="99">
                  <c:v>0.18965395643965138</c:v>
                </c:pt>
                <c:pt idx="100">
                  <c:v>0.17390796916673879</c:v>
                </c:pt>
                <c:pt idx="101">
                  <c:v>0.15740627489874903</c:v>
                </c:pt>
                <c:pt idx="102">
                  <c:v>0.14099285598337966</c:v>
                </c:pt>
                <c:pt idx="103">
                  <c:v>0.1259039701410434</c:v>
                </c:pt>
                <c:pt idx="104">
                  <c:v>0.11286683342271288</c:v>
                </c:pt>
                <c:pt idx="105">
                  <c:v>0.10190821638212345</c:v>
                </c:pt>
                <c:pt idx="106">
                  <c:v>9.3142251431356252E-2</c:v>
                </c:pt>
                <c:pt idx="107">
                  <c:v>8.6625339291580492E-2</c:v>
                </c:pt>
                <c:pt idx="108">
                  <c:v>8.2047247283589336E-2</c:v>
                </c:pt>
                <c:pt idx="109">
                  <c:v>7.8809838279433803E-2</c:v>
                </c:pt>
                <c:pt idx="110">
                  <c:v>7.6400453975155283E-2</c:v>
                </c:pt>
                <c:pt idx="111">
                  <c:v>7.3990779138458376E-2</c:v>
                </c:pt>
                <c:pt idx="112">
                  <c:v>7.1971882355872235E-2</c:v>
                </c:pt>
                <c:pt idx="113">
                  <c:v>7.033081210189418E-2</c:v>
                </c:pt>
                <c:pt idx="114">
                  <c:v>6.9378271651433635E-2</c:v>
                </c:pt>
                <c:pt idx="115">
                  <c:v>6.9751016535978913E-2</c:v>
                </c:pt>
                <c:pt idx="116">
                  <c:v>7.1991312697453708E-2</c:v>
                </c:pt>
                <c:pt idx="117">
                  <c:v>7.6832491708035272E-2</c:v>
                </c:pt>
                <c:pt idx="118">
                  <c:v>8.4138421253702134E-2</c:v>
                </c:pt>
                <c:pt idx="119">
                  <c:v>9.3882321646287223E-2</c:v>
                </c:pt>
                <c:pt idx="120">
                  <c:v>0.10582238844480289</c:v>
                </c:pt>
                <c:pt idx="121">
                  <c:v>0.11750482546962758</c:v>
                </c:pt>
                <c:pt idx="122">
                  <c:v>0.12644197375910357</c:v>
                </c:pt>
                <c:pt idx="123">
                  <c:v>0.13246368284240492</c:v>
                </c:pt>
                <c:pt idx="124">
                  <c:v>0.13681010786561645</c:v>
                </c:pt>
                <c:pt idx="125">
                  <c:v>0.14036816908665944</c:v>
                </c:pt>
                <c:pt idx="126">
                  <c:v>0.14448561462821077</c:v>
                </c:pt>
                <c:pt idx="127">
                  <c:v>0.14982343517024457</c:v>
                </c:pt>
                <c:pt idx="128">
                  <c:v>0.15728887800684879</c:v>
                </c:pt>
                <c:pt idx="129">
                  <c:v>0.16890803644112581</c:v>
                </c:pt>
                <c:pt idx="130">
                  <c:v>0.18450546571117132</c:v>
                </c:pt>
                <c:pt idx="131">
                  <c:v>0.20287273676243858</c:v>
                </c:pt>
                <c:pt idx="132">
                  <c:v>0.2228120746349376</c:v>
                </c:pt>
                <c:pt idx="133">
                  <c:v>0.24318493779849248</c:v>
                </c:pt>
                <c:pt idx="134">
                  <c:v>0.26191875798340658</c:v>
                </c:pt>
                <c:pt idx="135">
                  <c:v>0.27857807804935292</c:v>
                </c:pt>
                <c:pt idx="136">
                  <c:v>0.29305183025636056</c:v>
                </c:pt>
                <c:pt idx="137">
                  <c:v>0.30492881912799152</c:v>
                </c:pt>
                <c:pt idx="138">
                  <c:v>0.31177168556874435</c:v>
                </c:pt>
                <c:pt idx="139">
                  <c:v>0.31232976045888305</c:v>
                </c:pt>
                <c:pt idx="140">
                  <c:v>0.30852334939523784</c:v>
                </c:pt>
                <c:pt idx="141">
                  <c:v>0.3032507810431237</c:v>
                </c:pt>
                <c:pt idx="142">
                  <c:v>0.29879334801784596</c:v>
                </c:pt>
                <c:pt idx="143">
                  <c:v>0.28791512378798734</c:v>
                </c:pt>
                <c:pt idx="144">
                  <c:v>0.2768706462574666</c:v>
                </c:pt>
                <c:pt idx="145">
                  <c:v>0.26565604661757247</c:v>
                </c:pt>
                <c:pt idx="146">
                  <c:v>0.26735035058303613</c:v>
                </c:pt>
                <c:pt idx="147">
                  <c:v>0.27416374870826504</c:v>
                </c:pt>
                <c:pt idx="148">
                  <c:v>0.29127059450459214</c:v>
                </c:pt>
                <c:pt idx="149">
                  <c:v>0.32521467017334432</c:v>
                </c:pt>
                <c:pt idx="150">
                  <c:v>0.37686492830250196</c:v>
                </c:pt>
                <c:pt idx="151">
                  <c:v>0.43792524609764716</c:v>
                </c:pt>
                <c:pt idx="152">
                  <c:v>0.49932669564614196</c:v>
                </c:pt>
                <c:pt idx="153">
                  <c:v>0.55511785459566132</c:v>
                </c:pt>
                <c:pt idx="154">
                  <c:v>0.60344982239030376</c:v>
                </c:pt>
                <c:pt idx="155">
                  <c:v>0.64652869894525888</c:v>
                </c:pt>
                <c:pt idx="156">
                  <c:v>0.68658312248533704</c:v>
                </c:pt>
                <c:pt idx="157">
                  <c:v>0.72629646700903572</c:v>
                </c:pt>
                <c:pt idx="158">
                  <c:v>0.76406720392061889</c:v>
                </c:pt>
                <c:pt idx="159">
                  <c:v>0.7982924866088934</c:v>
                </c:pt>
                <c:pt idx="160">
                  <c:v>0.82911772766390479</c:v>
                </c:pt>
                <c:pt idx="161">
                  <c:v>0.85728315383791587</c:v>
                </c:pt>
                <c:pt idx="162">
                  <c:v>0.88790232333959762</c:v>
                </c:pt>
                <c:pt idx="163">
                  <c:v>0.92701054178361442</c:v>
                </c:pt>
                <c:pt idx="164">
                  <c:v>0.97119841878437752</c:v>
                </c:pt>
                <c:pt idx="165">
                  <c:v>1</c:v>
                </c:pt>
                <c:pt idx="166">
                  <c:v>0.99486434622697562</c:v>
                </c:pt>
                <c:pt idx="167">
                  <c:v>0.95854691268263537</c:v>
                </c:pt>
                <c:pt idx="168">
                  <c:v>0.90189821011424021</c:v>
                </c:pt>
                <c:pt idx="169">
                  <c:v>0.83286459132879298</c:v>
                </c:pt>
                <c:pt idx="170">
                  <c:v>0.75771829238970378</c:v>
                </c:pt>
                <c:pt idx="171">
                  <c:v>0.68099678673554742</c:v>
                </c:pt>
                <c:pt idx="172">
                  <c:v>0.60662387261254347</c:v>
                </c:pt>
                <c:pt idx="173">
                  <c:v>0.53726705959367482</c:v>
                </c:pt>
                <c:pt idx="174">
                  <c:v>0.47411937733358761</c:v>
                </c:pt>
                <c:pt idx="175">
                  <c:v>0.4212927597471563</c:v>
                </c:pt>
                <c:pt idx="176">
                  <c:v>0.3771015022656794</c:v>
                </c:pt>
                <c:pt idx="177">
                  <c:v>0.33991745107296462</c:v>
                </c:pt>
                <c:pt idx="178">
                  <c:v>0.30912568573004262</c:v>
                </c:pt>
                <c:pt idx="179">
                  <c:v>0.28458993758351386</c:v>
                </c:pt>
                <c:pt idx="180">
                  <c:v>0.26520064365988039</c:v>
                </c:pt>
                <c:pt idx="181">
                  <c:v>0.25057962938952283</c:v>
                </c:pt>
                <c:pt idx="182">
                  <c:v>0.24188236262178947</c:v>
                </c:pt>
                <c:pt idx="183">
                  <c:v>0.23924728792114563</c:v>
                </c:pt>
                <c:pt idx="184">
                  <c:v>0.24243985086422887</c:v>
                </c:pt>
                <c:pt idx="185">
                  <c:v>0.25105946366880005</c:v>
                </c:pt>
                <c:pt idx="186">
                  <c:v>0.26312986190617321</c:v>
                </c:pt>
                <c:pt idx="187">
                  <c:v>0.27737659555766697</c:v>
                </c:pt>
                <c:pt idx="188">
                  <c:v>0.29336255689752949</c:v>
                </c:pt>
                <c:pt idx="189">
                  <c:v>0.30903266057512729</c:v>
                </c:pt>
                <c:pt idx="190">
                  <c:v>0.32362039597720577</c:v>
                </c:pt>
                <c:pt idx="191">
                  <c:v>0.33826617393470948</c:v>
                </c:pt>
                <c:pt idx="192">
                  <c:v>0.35452098303747942</c:v>
                </c:pt>
                <c:pt idx="193">
                  <c:v>0.37221053086730627</c:v>
                </c:pt>
                <c:pt idx="194">
                  <c:v>0.39187340498155837</c:v>
                </c:pt>
                <c:pt idx="195">
                  <c:v>0.4150453566648189</c:v>
                </c:pt>
                <c:pt idx="196">
                  <c:v>0.44304296398599774</c:v>
                </c:pt>
                <c:pt idx="197">
                  <c:v>0.47986228220005078</c:v>
                </c:pt>
                <c:pt idx="198">
                  <c:v>0.52846567246645759</c:v>
                </c:pt>
                <c:pt idx="199">
                  <c:v>0.58495523407101757</c:v>
                </c:pt>
                <c:pt idx="200">
                  <c:v>0.64104797858675544</c:v>
                </c:pt>
                <c:pt idx="201">
                  <c:v>0.69212773388845361</c:v>
                </c:pt>
                <c:pt idx="202">
                  <c:v>0.73486974179961062</c:v>
                </c:pt>
                <c:pt idx="203">
                  <c:v>0.76675687651221958</c:v>
                </c:pt>
                <c:pt idx="204">
                  <c:v>0.78422139732260676</c:v>
                </c:pt>
                <c:pt idx="205">
                  <c:v>0.7757861368200486</c:v>
                </c:pt>
                <c:pt idx="206">
                  <c:v>0.73327608981796566</c:v>
                </c:pt>
                <c:pt idx="207">
                  <c:v>0.65934291495467812</c:v>
                </c:pt>
                <c:pt idx="208">
                  <c:v>0.57228685622673503</c:v>
                </c:pt>
                <c:pt idx="209">
                  <c:v>0.49391824967095849</c:v>
                </c:pt>
                <c:pt idx="210">
                  <c:v>0.43447998496474693</c:v>
                </c:pt>
                <c:pt idx="211">
                  <c:v>0.39553446252874119</c:v>
                </c:pt>
                <c:pt idx="212">
                  <c:v>0.37396197166138229</c:v>
                </c:pt>
                <c:pt idx="213">
                  <c:v>0.36453981560600729</c:v>
                </c:pt>
                <c:pt idx="214">
                  <c:v>0.3593922295823066</c:v>
                </c:pt>
                <c:pt idx="215">
                  <c:v>0.35249587763274992</c:v>
                </c:pt>
                <c:pt idx="216">
                  <c:v>0.3423516465634342</c:v>
                </c:pt>
                <c:pt idx="217">
                  <c:v>0.3311386973045583</c:v>
                </c:pt>
                <c:pt idx="218">
                  <c:v>0.3226991319934478</c:v>
                </c:pt>
                <c:pt idx="219">
                  <c:v>0.31784244167020792</c:v>
                </c:pt>
                <c:pt idx="220">
                  <c:v>0.3162454184061575</c:v>
                </c:pt>
                <c:pt idx="221">
                  <c:v>0.31019144962719958</c:v>
                </c:pt>
                <c:pt idx="222">
                  <c:v>0.29435549410402062</c:v>
                </c:pt>
                <c:pt idx="223">
                  <c:v>0.2730624678920765</c:v>
                </c:pt>
                <c:pt idx="224">
                  <c:v>0.2517438027227954</c:v>
                </c:pt>
                <c:pt idx="225">
                  <c:v>0.23456757500247505</c:v>
                </c:pt>
                <c:pt idx="226">
                  <c:v>0.22418433691508166</c:v>
                </c:pt>
                <c:pt idx="227">
                  <c:v>0.21813550477840871</c:v>
                </c:pt>
                <c:pt idx="228">
                  <c:v>0.21411611617333615</c:v>
                </c:pt>
                <c:pt idx="229">
                  <c:v>0.21293831155953527</c:v>
                </c:pt>
                <c:pt idx="230">
                  <c:v>0.21411591657003351</c:v>
                </c:pt>
                <c:pt idx="231">
                  <c:v>0.21468912288267428</c:v>
                </c:pt>
                <c:pt idx="232">
                  <c:v>0.21066950687496566</c:v>
                </c:pt>
                <c:pt idx="233">
                  <c:v>0.20060869434898226</c:v>
                </c:pt>
                <c:pt idx="234">
                  <c:v>0.18522067745804857</c:v>
                </c:pt>
                <c:pt idx="235">
                  <c:v>0.16376808322522929</c:v>
                </c:pt>
                <c:pt idx="236">
                  <c:v>0.14109192539815671</c:v>
                </c:pt>
                <c:pt idx="237">
                  <c:v>0.12001409617736704</c:v>
                </c:pt>
                <c:pt idx="238">
                  <c:v>0.10541722123338999</c:v>
                </c:pt>
                <c:pt idx="239">
                  <c:v>9.8468128582539963E-2</c:v>
                </c:pt>
                <c:pt idx="240">
                  <c:v>9.9250353433367203E-2</c:v>
                </c:pt>
                <c:pt idx="241">
                  <c:v>0.10940304229658947</c:v>
                </c:pt>
                <c:pt idx="242">
                  <c:v>0.13083810577913926</c:v>
                </c:pt>
                <c:pt idx="243">
                  <c:v>0.16471635748087177</c:v>
                </c:pt>
                <c:pt idx="244">
                  <c:v>0.20824356778653971</c:v>
                </c:pt>
                <c:pt idx="245">
                  <c:v>0.25450433254492838</c:v>
                </c:pt>
                <c:pt idx="246">
                  <c:v>0.29944828477973429</c:v>
                </c:pt>
                <c:pt idx="247">
                  <c:v>0.36960491896320119</c:v>
                </c:pt>
                <c:pt idx="248">
                  <c:v>0.47572780588741903</c:v>
                </c:pt>
                <c:pt idx="249">
                  <c:v>0.6235972564661183</c:v>
                </c:pt>
                <c:pt idx="250">
                  <c:v>0.78229934118539468</c:v>
                </c:pt>
                <c:pt idx="251">
                  <c:v>0.86607755720022317</c:v>
                </c:pt>
                <c:pt idx="252">
                  <c:v>0.87093030247099157</c:v>
                </c:pt>
                <c:pt idx="253">
                  <c:v>0.8505894210097581</c:v>
                </c:pt>
                <c:pt idx="254">
                  <c:v>0.8389996425872398</c:v>
                </c:pt>
                <c:pt idx="255">
                  <c:v>0.82152788740912819</c:v>
                </c:pt>
                <c:pt idx="256">
                  <c:v>0.76764206207129071</c:v>
                </c:pt>
                <c:pt idx="257">
                  <c:v>0.67500281505044724</c:v>
                </c:pt>
                <c:pt idx="258">
                  <c:v>0.56553851324320947</c:v>
                </c:pt>
                <c:pt idx="259">
                  <c:v>0.46009377491111553</c:v>
                </c:pt>
                <c:pt idx="260">
                  <c:v>0.37423025689660033</c:v>
                </c:pt>
                <c:pt idx="261">
                  <c:v>0.30494485801476517</c:v>
                </c:pt>
                <c:pt idx="262">
                  <c:v>0.24433969042822495</c:v>
                </c:pt>
                <c:pt idx="263">
                  <c:v>0.18478452380133401</c:v>
                </c:pt>
                <c:pt idx="264">
                  <c:v>0.12625229727789636</c:v>
                </c:pt>
                <c:pt idx="265">
                  <c:v>0.12291600315730229</c:v>
                </c:pt>
                <c:pt idx="266">
                  <c:v>0.11583830041612148</c:v>
                </c:pt>
                <c:pt idx="267">
                  <c:v>0.10793950204836154</c:v>
                </c:pt>
                <c:pt idx="268">
                  <c:v>0.10598899973214808</c:v>
                </c:pt>
                <c:pt idx="269">
                  <c:v>0.10756979027303072</c:v>
                </c:pt>
                <c:pt idx="270">
                  <c:v>0.11074071205580499</c:v>
                </c:pt>
                <c:pt idx="271">
                  <c:v>0.11603799706392036</c:v>
                </c:pt>
                <c:pt idx="272">
                  <c:v>0.11982135294804322</c:v>
                </c:pt>
                <c:pt idx="273">
                  <c:v>0.11825377039820249</c:v>
                </c:pt>
                <c:pt idx="274">
                  <c:v>0.11451854845157208</c:v>
                </c:pt>
                <c:pt idx="275">
                  <c:v>0.11173286228628883</c:v>
                </c:pt>
                <c:pt idx="276">
                  <c:v>0.11050766311614231</c:v>
                </c:pt>
                <c:pt idx="277">
                  <c:v>0.10928679765256845</c:v>
                </c:pt>
                <c:pt idx="278">
                  <c:v>0.10593125630700448</c:v>
                </c:pt>
                <c:pt idx="279">
                  <c:v>0.10131708404105252</c:v>
                </c:pt>
                <c:pt idx="280">
                  <c:v>9.5276721180202653E-2</c:v>
                </c:pt>
                <c:pt idx="281">
                  <c:v>8.7443053201821885E-2</c:v>
                </c:pt>
                <c:pt idx="282">
                  <c:v>7.689328602539125E-2</c:v>
                </c:pt>
                <c:pt idx="283">
                  <c:v>6.2784936192195981E-2</c:v>
                </c:pt>
                <c:pt idx="284">
                  <c:v>5.0085950742588148E-2</c:v>
                </c:pt>
                <c:pt idx="285">
                  <c:v>4.0501810498957722E-2</c:v>
                </c:pt>
                <c:pt idx="286">
                  <c:v>3.2664918856257705E-2</c:v>
                </c:pt>
                <c:pt idx="287">
                  <c:v>2.6556166089863272E-2</c:v>
                </c:pt>
                <c:pt idx="288">
                  <c:v>2.0345276017174223E-2</c:v>
                </c:pt>
                <c:pt idx="289">
                  <c:v>1.3416787092732021E-2</c:v>
                </c:pt>
                <c:pt idx="290">
                  <c:v>7.5213385706163005E-3</c:v>
                </c:pt>
                <c:pt idx="291">
                  <c:v>5.6189808929138661E-3</c:v>
                </c:pt>
                <c:pt idx="292">
                  <c:v>5.3430587106527211E-3</c:v>
                </c:pt>
                <c:pt idx="293">
                  <c:v>5.4914530283357672E-3</c:v>
                </c:pt>
                <c:pt idx="294">
                  <c:v>4.8490089304794601E-3</c:v>
                </c:pt>
                <c:pt idx="295">
                  <c:v>2.1210627952696938E-3</c:v>
                </c:pt>
                <c:pt idx="296">
                  <c:v>2.0328093588976139E-3</c:v>
                </c:pt>
                <c:pt idx="297">
                  <c:v>3.1970106176609728E-3</c:v>
                </c:pt>
                <c:pt idx="298">
                  <c:v>5.1780599155974577E-3</c:v>
                </c:pt>
                <c:pt idx="299">
                  <c:v>5.5536124809241532E-3</c:v>
                </c:pt>
                <c:pt idx="300">
                  <c:v>4.6372379963818969E-3</c:v>
                </c:pt>
                <c:pt idx="301">
                  <c:v>3.7925741530060622E-3</c:v>
                </c:pt>
                <c:pt idx="302">
                  <c:v>4.1350385432924481E-3</c:v>
                </c:pt>
                <c:pt idx="303">
                  <c:v>5.6252487898539255E-3</c:v>
                </c:pt>
                <c:pt idx="304">
                  <c:v>5.3340791602417281E-3</c:v>
                </c:pt>
                <c:pt idx="305">
                  <c:v>4.2743062661753086E-3</c:v>
                </c:pt>
                <c:pt idx="306">
                  <c:v>3.9587201209012888E-3</c:v>
                </c:pt>
                <c:pt idx="307">
                  <c:v>2.7393508532904463E-3</c:v>
                </c:pt>
                <c:pt idx="308">
                  <c:v>2.0363519701855431E-3</c:v>
                </c:pt>
                <c:pt idx="309">
                  <c:v>2.7205976509656429E-3</c:v>
                </c:pt>
                <c:pt idx="310">
                  <c:v>4.2251434275707156E-3</c:v>
                </c:pt>
                <c:pt idx="311">
                  <c:v>5.661485246597129E-3</c:v>
                </c:pt>
                <c:pt idx="312">
                  <c:v>6.8029775080249207E-3</c:v>
                </c:pt>
                <c:pt idx="313">
                  <c:v>7.8984045683551142E-3</c:v>
                </c:pt>
                <c:pt idx="314">
                  <c:v>8.7478105751176843E-3</c:v>
                </c:pt>
                <c:pt idx="315">
                  <c:v>8.3582360135271792E-3</c:v>
                </c:pt>
                <c:pt idx="316">
                  <c:v>6.5892942135742077E-3</c:v>
                </c:pt>
                <c:pt idx="317">
                  <c:v>4.8693697816097866E-3</c:v>
                </c:pt>
                <c:pt idx="318">
                  <c:v>4.0691354612348392E-3</c:v>
                </c:pt>
                <c:pt idx="319">
                  <c:v>4.461637396600931E-3</c:v>
                </c:pt>
                <c:pt idx="320">
                  <c:v>4.7757459461380746E-3</c:v>
                </c:pt>
                <c:pt idx="321">
                  <c:v>4.1187556586003236E-3</c:v>
                </c:pt>
                <c:pt idx="322">
                  <c:v>3.8147841852023872E-3</c:v>
                </c:pt>
                <c:pt idx="323">
                  <c:v>4.8394085022042425E-3</c:v>
                </c:pt>
                <c:pt idx="324">
                  <c:v>5.4942233353981115E-3</c:v>
                </c:pt>
                <c:pt idx="325">
                  <c:v>5.9689973678592537E-3</c:v>
                </c:pt>
                <c:pt idx="326">
                  <c:v>6.3526635977570692E-3</c:v>
                </c:pt>
                <c:pt idx="327">
                  <c:v>7.1441852065094059E-3</c:v>
                </c:pt>
                <c:pt idx="328">
                  <c:v>7.5977712167402131E-3</c:v>
                </c:pt>
                <c:pt idx="329">
                  <c:v>7.7206947308756432E-3</c:v>
                </c:pt>
                <c:pt idx="330">
                  <c:v>7.2238884474910611E-3</c:v>
                </c:pt>
                <c:pt idx="331">
                  <c:v>6.6664125213635548E-3</c:v>
                </c:pt>
                <c:pt idx="332">
                  <c:v>6.3164091013096727E-3</c:v>
                </c:pt>
                <c:pt idx="333">
                  <c:v>5.6501601561684094E-3</c:v>
                </c:pt>
                <c:pt idx="334">
                  <c:v>5.7075591000037276E-3</c:v>
                </c:pt>
                <c:pt idx="335">
                  <c:v>6.2606096861972452E-3</c:v>
                </c:pt>
                <c:pt idx="336">
                  <c:v>6.8624645867957322E-3</c:v>
                </c:pt>
                <c:pt idx="337">
                  <c:v>7.2886872997163284E-3</c:v>
                </c:pt>
                <c:pt idx="338">
                  <c:v>7.6830805505113033E-3</c:v>
                </c:pt>
                <c:pt idx="339">
                  <c:v>8.2555958088581394E-3</c:v>
                </c:pt>
                <c:pt idx="340">
                  <c:v>8.3890493214244626E-3</c:v>
                </c:pt>
                <c:pt idx="341">
                  <c:v>7.9872836350510287E-3</c:v>
                </c:pt>
                <c:pt idx="342">
                  <c:v>7.3677029319773489E-3</c:v>
                </c:pt>
                <c:pt idx="343">
                  <c:v>7.0693012853194123E-3</c:v>
                </c:pt>
                <c:pt idx="344">
                  <c:v>6.9089795029553727E-3</c:v>
                </c:pt>
                <c:pt idx="345">
                  <c:v>6.3054997065725175E-3</c:v>
                </c:pt>
                <c:pt idx="346">
                  <c:v>6.1851557511661288E-3</c:v>
                </c:pt>
                <c:pt idx="347">
                  <c:v>6.2802944061820902E-3</c:v>
                </c:pt>
                <c:pt idx="348">
                  <c:v>6.3764795932007498E-3</c:v>
                </c:pt>
                <c:pt idx="349">
                  <c:v>6.3403548687625622E-3</c:v>
                </c:pt>
                <c:pt idx="350">
                  <c:v>6.4257787975328376E-3</c:v>
                </c:pt>
                <c:pt idx="351">
                  <c:v>6.5281701456282723E-3</c:v>
                </c:pt>
                <c:pt idx="352">
                  <c:v>6.9622512349163512E-3</c:v>
                </c:pt>
                <c:pt idx="353">
                  <c:v>7.5785807486097008E-3</c:v>
                </c:pt>
                <c:pt idx="354">
                  <c:v>7.7879955438742588E-3</c:v>
                </c:pt>
                <c:pt idx="355">
                  <c:v>8.014709889276066E-3</c:v>
                </c:pt>
                <c:pt idx="356">
                  <c:v>8.160388977964993E-3</c:v>
                </c:pt>
                <c:pt idx="357">
                  <c:v>8.6144524293322207E-3</c:v>
                </c:pt>
                <c:pt idx="358">
                  <c:v>8.8806855284282952E-3</c:v>
                </c:pt>
                <c:pt idx="359">
                  <c:v>8.857469284281631E-3</c:v>
                </c:pt>
                <c:pt idx="360">
                  <c:v>8.5735328414653852E-3</c:v>
                </c:pt>
                <c:pt idx="361">
                  <c:v>7.9126885567289106E-3</c:v>
                </c:pt>
                <c:pt idx="362">
                  <c:v>7.3667104536131612E-3</c:v>
                </c:pt>
                <c:pt idx="363">
                  <c:v>6.2976987389905953E-3</c:v>
                </c:pt>
                <c:pt idx="364">
                  <c:v>4.8708900305117391E-3</c:v>
                </c:pt>
                <c:pt idx="365">
                  <c:v>4.4182824017576861E-3</c:v>
                </c:pt>
                <c:pt idx="366">
                  <c:v>4.9391601149085546E-3</c:v>
                </c:pt>
                <c:pt idx="367">
                  <c:v>5.773600611669363E-3</c:v>
                </c:pt>
                <c:pt idx="368">
                  <c:v>6.1737829520955405E-3</c:v>
                </c:pt>
                <c:pt idx="369">
                  <c:v>6.8500582471360243E-3</c:v>
                </c:pt>
                <c:pt idx="370">
                  <c:v>7.3958002491455576E-3</c:v>
                </c:pt>
                <c:pt idx="371">
                  <c:v>7.1277662459323324E-3</c:v>
                </c:pt>
                <c:pt idx="372">
                  <c:v>6.6238301345615709E-3</c:v>
                </c:pt>
                <c:pt idx="373">
                  <c:v>6.5359156478867753E-3</c:v>
                </c:pt>
                <c:pt idx="374">
                  <c:v>6.4243627641928603E-3</c:v>
                </c:pt>
                <c:pt idx="375">
                  <c:v>6.0073881551737374E-3</c:v>
                </c:pt>
                <c:pt idx="376">
                  <c:v>6.0893578453262267E-3</c:v>
                </c:pt>
                <c:pt idx="377">
                  <c:v>6.25760446958695E-3</c:v>
                </c:pt>
                <c:pt idx="378">
                  <c:v>6.2933030140979278E-3</c:v>
                </c:pt>
                <c:pt idx="379">
                  <c:v>5.9642346480087982E-3</c:v>
                </c:pt>
                <c:pt idx="380">
                  <c:v>6.2770993873687859E-3</c:v>
                </c:pt>
                <c:pt idx="381">
                  <c:v>6.9564341792722386E-3</c:v>
                </c:pt>
                <c:pt idx="382">
                  <c:v>6.9902821829325038E-3</c:v>
                </c:pt>
                <c:pt idx="383">
                  <c:v>6.6557721627885586E-3</c:v>
                </c:pt>
                <c:pt idx="384">
                  <c:v>6.4657419626895606E-3</c:v>
                </c:pt>
                <c:pt idx="385">
                  <c:v>6.4732131621153058E-3</c:v>
                </c:pt>
                <c:pt idx="386">
                  <c:v>6.1807314081148285E-3</c:v>
                </c:pt>
                <c:pt idx="387">
                  <c:v>5.6683901116550018E-3</c:v>
                </c:pt>
                <c:pt idx="388">
                  <c:v>5.6449355055504125E-3</c:v>
                </c:pt>
                <c:pt idx="389">
                  <c:v>5.7419875679058348E-3</c:v>
                </c:pt>
                <c:pt idx="390">
                  <c:v>6.4612354596567355E-3</c:v>
                </c:pt>
                <c:pt idx="391">
                  <c:v>7.5302920894937814E-3</c:v>
                </c:pt>
                <c:pt idx="392">
                  <c:v>7.9561219805295621E-3</c:v>
                </c:pt>
                <c:pt idx="393">
                  <c:v>8.090410372769986E-3</c:v>
                </c:pt>
                <c:pt idx="394">
                  <c:v>8.6691838464774719E-3</c:v>
                </c:pt>
                <c:pt idx="395">
                  <c:v>8.6062036274709569E-3</c:v>
                </c:pt>
                <c:pt idx="396">
                  <c:v>8.1738181288496161E-3</c:v>
                </c:pt>
                <c:pt idx="397">
                  <c:v>8.8084187872103197E-3</c:v>
                </c:pt>
                <c:pt idx="398">
                  <c:v>9.8266904595426096E-3</c:v>
                </c:pt>
                <c:pt idx="399">
                  <c:v>1.0911444152608482E-2</c:v>
                </c:pt>
                <c:pt idx="400">
                  <c:v>1.1896619316752639E-2</c:v>
                </c:pt>
                <c:pt idx="401">
                  <c:v>1.2158734565843654E-2</c:v>
                </c:pt>
                <c:pt idx="402">
                  <c:v>1.1868185374615953E-2</c:v>
                </c:pt>
                <c:pt idx="403">
                  <c:v>1.1210460453600402E-2</c:v>
                </c:pt>
                <c:pt idx="404">
                  <c:v>1.0348842403886824E-2</c:v>
                </c:pt>
                <c:pt idx="405">
                  <c:v>1.0417369263227817E-2</c:v>
                </c:pt>
                <c:pt idx="406">
                  <c:v>1.0909757441164318E-2</c:v>
                </c:pt>
                <c:pt idx="407">
                  <c:v>1.1116758898806421E-2</c:v>
                </c:pt>
                <c:pt idx="408">
                  <c:v>1.1253856642415181E-2</c:v>
                </c:pt>
                <c:pt idx="409">
                  <c:v>1.1105873755825814E-2</c:v>
                </c:pt>
                <c:pt idx="410">
                  <c:v>1.1118081323384325E-2</c:v>
                </c:pt>
                <c:pt idx="411">
                  <c:v>1.0833448458597995E-2</c:v>
                </c:pt>
                <c:pt idx="412">
                  <c:v>9.8032242483331502E-3</c:v>
                </c:pt>
                <c:pt idx="413">
                  <c:v>8.5716300351369873E-3</c:v>
                </c:pt>
                <c:pt idx="414">
                  <c:v>7.9687565562224019E-3</c:v>
                </c:pt>
                <c:pt idx="415">
                  <c:v>6.6638162723350073E-3</c:v>
                </c:pt>
                <c:pt idx="416">
                  <c:v>5.6589472599124866E-3</c:v>
                </c:pt>
                <c:pt idx="417">
                  <c:v>4.6525164592806619E-3</c:v>
                </c:pt>
                <c:pt idx="418">
                  <c:v>3.7649368502910446E-3</c:v>
                </c:pt>
                <c:pt idx="419">
                  <c:v>3.2272430938731101E-3</c:v>
                </c:pt>
                <c:pt idx="420">
                  <c:v>2.7131438012087438E-3</c:v>
                </c:pt>
                <c:pt idx="421">
                  <c:v>2.3910960409355337E-3</c:v>
                </c:pt>
                <c:pt idx="422">
                  <c:v>2.889276790007239E-3</c:v>
                </c:pt>
                <c:pt idx="423">
                  <c:v>2.9627654810464418E-3</c:v>
                </c:pt>
                <c:pt idx="424">
                  <c:v>2.6494755410757221E-3</c:v>
                </c:pt>
                <c:pt idx="425">
                  <c:v>1.7771548932925196E-3</c:v>
                </c:pt>
                <c:pt idx="426">
                  <c:v>1.6806464889185073E-3</c:v>
                </c:pt>
                <c:pt idx="427">
                  <c:v>1.9691766717844211E-3</c:v>
                </c:pt>
                <c:pt idx="428">
                  <c:v>2.360541202722942E-3</c:v>
                </c:pt>
                <c:pt idx="429">
                  <c:v>9.583394412488968E-4</c:v>
                </c:pt>
                <c:pt idx="430">
                  <c:v>-1.6768560989837957E-4</c:v>
                </c:pt>
                <c:pt idx="431">
                  <c:v>3.9421301993338586E-4</c:v>
                </c:pt>
                <c:pt idx="432">
                  <c:v>8.1325231683378066E-4</c:v>
                </c:pt>
                <c:pt idx="433">
                  <c:v>3.6453893187209471E-4</c:v>
                </c:pt>
                <c:pt idx="434">
                  <c:v>-6.0570249106929098E-4</c:v>
                </c:pt>
                <c:pt idx="435">
                  <c:v>-7.3706914210098259E-4</c:v>
                </c:pt>
                <c:pt idx="436">
                  <c:v>-1.2283222371448897E-3</c:v>
                </c:pt>
                <c:pt idx="437">
                  <c:v>-8.3899242502716981E-5</c:v>
                </c:pt>
                <c:pt idx="438">
                  <c:v>2.3992990804116978E-3</c:v>
                </c:pt>
                <c:pt idx="439">
                  <c:v>1.1880812353120492E-2</c:v>
                </c:pt>
                <c:pt idx="440">
                  <c:v>1.6127312084465276E-2</c:v>
                </c:pt>
                <c:pt idx="441">
                  <c:v>1.5195560757437904E-2</c:v>
                </c:pt>
                <c:pt idx="442">
                  <c:v>1.1537613356504052E-2</c:v>
                </c:pt>
                <c:pt idx="443">
                  <c:v>8.0531721451349483E-3</c:v>
                </c:pt>
                <c:pt idx="444">
                  <c:v>2.4894419081133087E-3</c:v>
                </c:pt>
                <c:pt idx="445">
                  <c:v>-1.0804855988757888E-3</c:v>
                </c:pt>
                <c:pt idx="446">
                  <c:v>6.2543934393684134E-4</c:v>
                </c:pt>
                <c:pt idx="447">
                  <c:v>2.5195307633519666E-3</c:v>
                </c:pt>
                <c:pt idx="448">
                  <c:v>4.1331772614998053E-3</c:v>
                </c:pt>
                <c:pt idx="449">
                  <c:v>6.3906993906331184E-3</c:v>
                </c:pt>
                <c:pt idx="450">
                  <c:v>9.1491539209795653E-3</c:v>
                </c:pt>
                <c:pt idx="451">
                  <c:v>1.1306386822205083E-2</c:v>
                </c:pt>
                <c:pt idx="452">
                  <c:v>1.1084864299359554E-2</c:v>
                </c:pt>
                <c:pt idx="453">
                  <c:v>1.1061908095876108E-2</c:v>
                </c:pt>
                <c:pt idx="454">
                  <c:v>1.094986110649674E-2</c:v>
                </c:pt>
                <c:pt idx="455">
                  <c:v>1.0077898940444844E-2</c:v>
                </c:pt>
                <c:pt idx="456">
                  <c:v>8.849219133814118E-3</c:v>
                </c:pt>
                <c:pt idx="457">
                  <c:v>8.4012318172035881E-3</c:v>
                </c:pt>
                <c:pt idx="458">
                  <c:v>1.0584749119183437E-2</c:v>
                </c:pt>
                <c:pt idx="459">
                  <c:v>1.279168567166737E-2</c:v>
                </c:pt>
                <c:pt idx="460">
                  <c:v>1.3804651761363402E-2</c:v>
                </c:pt>
                <c:pt idx="461">
                  <c:v>1.5006110375772848E-2</c:v>
                </c:pt>
                <c:pt idx="462">
                  <c:v>1.5772362059826846E-2</c:v>
                </c:pt>
                <c:pt idx="463">
                  <c:v>1.6530942135502082E-2</c:v>
                </c:pt>
                <c:pt idx="464">
                  <c:v>1.7089318789258148E-2</c:v>
                </c:pt>
                <c:pt idx="465">
                  <c:v>1.8240321428156063E-2</c:v>
                </c:pt>
                <c:pt idx="466">
                  <c:v>1.9501448475737038E-2</c:v>
                </c:pt>
                <c:pt idx="467">
                  <c:v>1.9597952852657054E-2</c:v>
                </c:pt>
                <c:pt idx="468">
                  <c:v>1.9028873243119328E-2</c:v>
                </c:pt>
                <c:pt idx="469">
                  <c:v>1.7757031654039558E-2</c:v>
                </c:pt>
                <c:pt idx="470">
                  <c:v>1.7905060390046641E-2</c:v>
                </c:pt>
                <c:pt idx="471">
                  <c:v>1.7408859473558587E-2</c:v>
                </c:pt>
                <c:pt idx="472">
                  <c:v>1.8178782889362817E-2</c:v>
                </c:pt>
                <c:pt idx="473">
                  <c:v>1.9226511972117988E-2</c:v>
                </c:pt>
                <c:pt idx="474">
                  <c:v>1.8843150706082511E-2</c:v>
                </c:pt>
                <c:pt idx="475">
                  <c:v>1.7542920754802065E-2</c:v>
                </c:pt>
                <c:pt idx="476">
                  <c:v>1.7438008165714971E-2</c:v>
                </c:pt>
                <c:pt idx="477">
                  <c:v>1.8067275469029143E-2</c:v>
                </c:pt>
                <c:pt idx="478">
                  <c:v>1.838769682632925E-2</c:v>
                </c:pt>
                <c:pt idx="479">
                  <c:v>1.8360886891535699E-2</c:v>
                </c:pt>
                <c:pt idx="480">
                  <c:v>1.90209030198672E-2</c:v>
                </c:pt>
                <c:pt idx="481">
                  <c:v>1.9942314225273153E-2</c:v>
                </c:pt>
                <c:pt idx="482">
                  <c:v>2.124248818104988E-2</c:v>
                </c:pt>
                <c:pt idx="483">
                  <c:v>2.2459123291670869E-2</c:v>
                </c:pt>
                <c:pt idx="484">
                  <c:v>2.3075291854920559E-2</c:v>
                </c:pt>
                <c:pt idx="485">
                  <c:v>2.3389940699706659E-2</c:v>
                </c:pt>
                <c:pt idx="486">
                  <c:v>2.3463200339281034E-2</c:v>
                </c:pt>
                <c:pt idx="487">
                  <c:v>2.3991421617337409E-2</c:v>
                </c:pt>
                <c:pt idx="488">
                  <c:v>2.542769310203799E-2</c:v>
                </c:pt>
                <c:pt idx="489">
                  <c:v>2.7191084390102656E-2</c:v>
                </c:pt>
                <c:pt idx="490">
                  <c:v>2.8528943647256482E-2</c:v>
                </c:pt>
                <c:pt idx="491">
                  <c:v>2.9539356858109989E-2</c:v>
                </c:pt>
                <c:pt idx="492">
                  <c:v>3.1443673753245235E-2</c:v>
                </c:pt>
                <c:pt idx="493">
                  <c:v>3.3319425788837523E-2</c:v>
                </c:pt>
                <c:pt idx="494">
                  <c:v>3.5353526734024386E-2</c:v>
                </c:pt>
                <c:pt idx="495">
                  <c:v>3.8245502822065784E-2</c:v>
                </c:pt>
                <c:pt idx="496">
                  <c:v>4.2843600259171263E-2</c:v>
                </c:pt>
                <c:pt idx="497">
                  <c:v>4.8415076030789234E-2</c:v>
                </c:pt>
                <c:pt idx="498">
                  <c:v>5.5041274787374847E-2</c:v>
                </c:pt>
                <c:pt idx="499">
                  <c:v>6.3047810717644204E-2</c:v>
                </c:pt>
                <c:pt idx="500">
                  <c:v>7.2044688235364432E-2</c:v>
                </c:pt>
                <c:pt idx="501">
                  <c:v>8.0628613517825284E-2</c:v>
                </c:pt>
                <c:pt idx="502">
                  <c:v>8.649164748053409E-2</c:v>
                </c:pt>
                <c:pt idx="503">
                  <c:v>8.8693071869773779E-2</c:v>
                </c:pt>
                <c:pt idx="504">
                  <c:v>8.821288986887027E-2</c:v>
                </c:pt>
                <c:pt idx="505">
                  <c:v>8.6203970804916055E-2</c:v>
                </c:pt>
                <c:pt idx="506">
                  <c:v>8.3070014503550019E-2</c:v>
                </c:pt>
                <c:pt idx="507">
                  <c:v>8.0301728843037837E-2</c:v>
                </c:pt>
                <c:pt idx="508">
                  <c:v>7.8795987184874433E-2</c:v>
                </c:pt>
                <c:pt idx="509">
                  <c:v>7.8836721439792548E-2</c:v>
                </c:pt>
                <c:pt idx="510">
                  <c:v>8.1711909771761959E-2</c:v>
                </c:pt>
                <c:pt idx="511">
                  <c:v>8.6689287311413621E-2</c:v>
                </c:pt>
                <c:pt idx="512">
                  <c:v>9.4156638320425631E-2</c:v>
                </c:pt>
                <c:pt idx="513">
                  <c:v>0.10518155628669923</c:v>
                </c:pt>
                <c:pt idx="514">
                  <c:v>0.11673647073597369</c:v>
                </c:pt>
                <c:pt idx="515">
                  <c:v>0.12587768887346304</c:v>
                </c:pt>
                <c:pt idx="516">
                  <c:v>0.13239667952443346</c:v>
                </c:pt>
                <c:pt idx="517">
                  <c:v>0.13613303343156197</c:v>
                </c:pt>
                <c:pt idx="518">
                  <c:v>0.13765662245664531</c:v>
                </c:pt>
                <c:pt idx="519">
                  <c:v>0.13827764461935652</c:v>
                </c:pt>
                <c:pt idx="520">
                  <c:v>0.137898204732923</c:v>
                </c:pt>
                <c:pt idx="521">
                  <c:v>0.13806159739146415</c:v>
                </c:pt>
                <c:pt idx="522">
                  <c:v>0.13855474567987844</c:v>
                </c:pt>
                <c:pt idx="523">
                  <c:v>0.13936880015432071</c:v>
                </c:pt>
                <c:pt idx="524">
                  <c:v>0.14100304731357202</c:v>
                </c:pt>
                <c:pt idx="525">
                  <c:v>0.14402818233195036</c:v>
                </c:pt>
                <c:pt idx="526">
                  <c:v>0.14761898822948502</c:v>
                </c:pt>
                <c:pt idx="527">
                  <c:v>0.1489193244707378</c:v>
                </c:pt>
                <c:pt idx="528">
                  <c:v>0.14751226051353533</c:v>
                </c:pt>
                <c:pt idx="529">
                  <c:v>0.14396885586507424</c:v>
                </c:pt>
                <c:pt idx="530">
                  <c:v>0.1392604938361004</c:v>
                </c:pt>
                <c:pt idx="531">
                  <c:v>0.13746919361414967</c:v>
                </c:pt>
                <c:pt idx="532">
                  <c:v>0.14544515927787974</c:v>
                </c:pt>
                <c:pt idx="533">
                  <c:v>0.16198192398282099</c:v>
                </c:pt>
                <c:pt idx="534">
                  <c:v>0.1785841536716154</c:v>
                </c:pt>
                <c:pt idx="535">
                  <c:v>0.19199691700245747</c:v>
                </c:pt>
                <c:pt idx="536">
                  <c:v>0.20395036793443988</c:v>
                </c:pt>
                <c:pt idx="537">
                  <c:v>0.21588799309456372</c:v>
                </c:pt>
                <c:pt idx="538">
                  <c:v>0.2304877265966698</c:v>
                </c:pt>
                <c:pt idx="539">
                  <c:v>0.24803612693896937</c:v>
                </c:pt>
                <c:pt idx="540">
                  <c:v>0.26764443292182849</c:v>
                </c:pt>
                <c:pt idx="541">
                  <c:v>0.29173487486515554</c:v>
                </c:pt>
                <c:pt idx="542">
                  <c:v>0.32411150932502558</c:v>
                </c:pt>
                <c:pt idx="543">
                  <c:v>0.3657437553748068</c:v>
                </c:pt>
                <c:pt idx="544">
                  <c:v>0.41292636105532649</c:v>
                </c:pt>
                <c:pt idx="545">
                  <c:v>0.46266293677885567</c:v>
                </c:pt>
                <c:pt idx="546">
                  <c:v>0.51276996131017938</c:v>
                </c:pt>
                <c:pt idx="547">
                  <c:v>0.55852745654235258</c:v>
                </c:pt>
                <c:pt idx="548">
                  <c:v>0.59689174274647872</c:v>
                </c:pt>
                <c:pt idx="549">
                  <c:v>0.62631948780061664</c:v>
                </c:pt>
                <c:pt idx="550">
                  <c:v>0.6400587897933333</c:v>
                </c:pt>
                <c:pt idx="551">
                  <c:v>0.63677186998461732</c:v>
                </c:pt>
                <c:pt idx="552">
                  <c:v>0.6167132647952106</c:v>
                </c:pt>
                <c:pt idx="553">
                  <c:v>0.5879284116241027</c:v>
                </c:pt>
                <c:pt idx="554">
                  <c:v>0.5586704947422686</c:v>
                </c:pt>
                <c:pt idx="555">
                  <c:v>0.53256613159321764</c:v>
                </c:pt>
                <c:pt idx="556">
                  <c:v>0.51135830870313748</c:v>
                </c:pt>
                <c:pt idx="557">
                  <c:v>0.49505697884663535</c:v>
                </c:pt>
                <c:pt idx="558">
                  <c:v>0.48155519006663489</c:v>
                </c:pt>
                <c:pt idx="559">
                  <c:v>0.47079789211979034</c:v>
                </c:pt>
                <c:pt idx="560">
                  <c:v>0.46119328208894694</c:v>
                </c:pt>
                <c:pt idx="561">
                  <c:v>0.44839808245888341</c:v>
                </c:pt>
                <c:pt idx="562">
                  <c:v>0.43450078653144791</c:v>
                </c:pt>
                <c:pt idx="563">
                  <c:v>0.42135103992556155</c:v>
                </c:pt>
                <c:pt idx="564">
                  <c:v>0.41035930416947008</c:v>
                </c:pt>
                <c:pt idx="565">
                  <c:v>0.40166200925107892</c:v>
                </c:pt>
                <c:pt idx="566">
                  <c:v>0.39375489747092346</c:v>
                </c:pt>
                <c:pt idx="567">
                  <c:v>0.38826247365690192</c:v>
                </c:pt>
                <c:pt idx="568">
                  <c:v>0.38369951857502749</c:v>
                </c:pt>
                <c:pt idx="569">
                  <c:v>0.37833703006962266</c:v>
                </c:pt>
                <c:pt idx="570">
                  <c:v>0.37215881747658436</c:v>
                </c:pt>
                <c:pt idx="571">
                  <c:v>0.36377432626373973</c:v>
                </c:pt>
                <c:pt idx="572">
                  <c:v>0.35547037761640177</c:v>
                </c:pt>
                <c:pt idx="573">
                  <c:v>0.34949109530359979</c:v>
                </c:pt>
                <c:pt idx="574">
                  <c:v>0.34607927901735269</c:v>
                </c:pt>
                <c:pt idx="575">
                  <c:v>0.34667751699453808</c:v>
                </c:pt>
                <c:pt idx="576">
                  <c:v>0.35533487459965113</c:v>
                </c:pt>
                <c:pt idx="577">
                  <c:v>0.37177127119719428</c:v>
                </c:pt>
                <c:pt idx="578">
                  <c:v>0.38003480704056647</c:v>
                </c:pt>
                <c:pt idx="579">
                  <c:v>0.37830627647439891</c:v>
                </c:pt>
                <c:pt idx="580">
                  <c:v>0.3729551861198242</c:v>
                </c:pt>
                <c:pt idx="581">
                  <c:v>0.37364142413913548</c:v>
                </c:pt>
                <c:pt idx="582">
                  <c:v>0.37203811735698922</c:v>
                </c:pt>
                <c:pt idx="583">
                  <c:v>0.35376612479080261</c:v>
                </c:pt>
                <c:pt idx="584">
                  <c:v>0.31310481469137641</c:v>
                </c:pt>
                <c:pt idx="585">
                  <c:v>0.26505463775336097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5-4FEB-9C34-597915F9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2981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6480389838449111E-3"/>
              <c:y val="0.408317597761675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9579157295644476"/>
          <c:y val="2.8469740252850151E-2"/>
          <c:w val="0.16577984917820171"/>
          <c:h val="0.126043734801505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</xdr:row>
      <xdr:rowOff>19351</xdr:rowOff>
    </xdr:from>
    <xdr:to>
      <xdr:col>30</xdr:col>
      <xdr:colOff>373433</xdr:colOff>
      <xdr:row>24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8B6ED-D76F-BB4D-4A52-1751EBF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3</xdr:row>
      <xdr:rowOff>185736</xdr:rowOff>
    </xdr:from>
    <xdr:to>
      <xdr:col>17</xdr:col>
      <xdr:colOff>276225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65D20-1459-6423-EC05-25C0BDC8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AEC-A23A-41B1-8905-04D34B7E9CE7}">
  <dimension ref="A1:M594"/>
  <sheetViews>
    <sheetView workbookViewId="0">
      <selection activeCell="B1" sqref="B1:I1"/>
    </sheetView>
  </sheetViews>
  <sheetFormatPr baseColWidth="10" defaultColWidth="8.83203125" defaultRowHeight="15" x14ac:dyDescent="0.2"/>
  <sheetData>
    <row r="1" spans="1:13" x14ac:dyDescent="0.2">
      <c r="A1" t="s">
        <v>0</v>
      </c>
    </row>
    <row r="2" spans="1:13" x14ac:dyDescent="0.2">
      <c r="A2">
        <v>923</v>
      </c>
      <c r="B2">
        <v>2.2170610427856401</v>
      </c>
      <c r="C2">
        <v>-1.92791104316711</v>
      </c>
      <c r="D2">
        <v>4.1966238021850604</v>
      </c>
      <c r="E2">
        <v>-1.8416005373001101</v>
      </c>
      <c r="F2">
        <v>1.9738959074020399</v>
      </c>
      <c r="G2">
        <v>0.14293634891509999</v>
      </c>
      <c r="H2">
        <v>1.0418186187744101</v>
      </c>
      <c r="I2">
        <v>-0.53555649518966697</v>
      </c>
      <c r="J2">
        <v>-1.4313261508941699</v>
      </c>
      <c r="K2">
        <v>-2.5193164348602299</v>
      </c>
      <c r="L2">
        <v>-0.49433308839798001</v>
      </c>
      <c r="M2">
        <v>3.2008931636810298</v>
      </c>
    </row>
    <row r="3" spans="1:13" x14ac:dyDescent="0.2">
      <c r="A3">
        <v>925</v>
      </c>
      <c r="B3">
        <v>3.1734733581543</v>
      </c>
      <c r="C3">
        <v>-0.31871035695076</v>
      </c>
      <c r="D3">
        <v>2.3492121696472199</v>
      </c>
      <c r="E3">
        <v>-1.7155553102493299</v>
      </c>
      <c r="F3">
        <v>1.58449375629425</v>
      </c>
      <c r="G3">
        <v>0.40797221660614003</v>
      </c>
      <c r="H3">
        <v>2.2410485744476301</v>
      </c>
      <c r="I3">
        <v>-0.32157018780708302</v>
      </c>
      <c r="J3">
        <v>-0.82248014211654696</v>
      </c>
      <c r="K3">
        <v>-2.8923871517181401</v>
      </c>
      <c r="L3">
        <v>0.43894737958908098</v>
      </c>
      <c r="M3">
        <v>2.8036041259765598</v>
      </c>
    </row>
    <row r="4" spans="1:13" x14ac:dyDescent="0.2">
      <c r="A4">
        <v>927</v>
      </c>
      <c r="B4">
        <v>3.7729144096374498</v>
      </c>
      <c r="C4">
        <v>-8.8589400053024306E-2</v>
      </c>
      <c r="D4">
        <v>0.95926952362060502</v>
      </c>
      <c r="E4">
        <v>-1.5971927642822299</v>
      </c>
      <c r="F4">
        <v>0.59916090965270996</v>
      </c>
      <c r="G4">
        <v>-9.56400111317635E-2</v>
      </c>
      <c r="H4">
        <v>1.6046992540359499</v>
      </c>
      <c r="I4">
        <v>-0.40420693159103399</v>
      </c>
      <c r="J4">
        <v>1.1333823204040499E-3</v>
      </c>
      <c r="K4">
        <v>-1.90267777442932</v>
      </c>
      <c r="L4">
        <v>0.35560584068298301</v>
      </c>
      <c r="M4">
        <v>1.9980376958846999</v>
      </c>
    </row>
    <row r="5" spans="1:13" x14ac:dyDescent="0.2">
      <c r="A5">
        <v>929</v>
      </c>
      <c r="B5">
        <v>3.7865250110626198</v>
      </c>
      <c r="C5">
        <v>-0.45015463232994102</v>
      </c>
      <c r="D5">
        <v>0.29258239269256597</v>
      </c>
      <c r="E5">
        <v>-2.2549343109130899</v>
      </c>
      <c r="F5">
        <v>0.37660378217697099</v>
      </c>
      <c r="G5">
        <v>-0.17327554523944899</v>
      </c>
      <c r="H5">
        <v>1.95016837120056</v>
      </c>
      <c r="I5">
        <v>0.21516065299511</v>
      </c>
      <c r="J5">
        <v>-3.2416604459285701E-2</v>
      </c>
      <c r="K5">
        <v>-0.88164901733398404</v>
      </c>
      <c r="L5">
        <v>-0.32149142026901201</v>
      </c>
      <c r="M5">
        <v>0.801646769046783</v>
      </c>
    </row>
    <row r="6" spans="1:13" x14ac:dyDescent="0.2">
      <c r="A6">
        <v>931</v>
      </c>
      <c r="B6">
        <v>2.4447677135467498</v>
      </c>
      <c r="C6">
        <v>-6.8702623248100295E-2</v>
      </c>
      <c r="D6">
        <v>-0.32643911242485002</v>
      </c>
      <c r="E6">
        <v>-3.4964442253112802</v>
      </c>
      <c r="F6">
        <v>0.51047629117965698</v>
      </c>
      <c r="G6">
        <v>-2.06552557647228E-2</v>
      </c>
      <c r="H6">
        <v>2.6142628192901598</v>
      </c>
      <c r="I6">
        <v>4.4962059706449502E-2</v>
      </c>
      <c r="J6">
        <v>-8.4669746458530398E-2</v>
      </c>
      <c r="K6">
        <v>-0.57509589195251498</v>
      </c>
      <c r="L6">
        <v>0.21146850287914301</v>
      </c>
      <c r="M6">
        <v>0.48657709360122697</v>
      </c>
    </row>
    <row r="7" spans="1:13" x14ac:dyDescent="0.2">
      <c r="A7">
        <v>933</v>
      </c>
      <c r="B7">
        <v>1.07872891426086</v>
      </c>
      <c r="C7">
        <v>0.14201472699642201</v>
      </c>
      <c r="D7">
        <v>-0.31290432810783397</v>
      </c>
      <c r="E7">
        <v>-3.4077353477478001</v>
      </c>
      <c r="F7">
        <v>0.978154838085175</v>
      </c>
      <c r="G7">
        <v>-0.35261407494545</v>
      </c>
      <c r="H7">
        <v>1.8989785909652701</v>
      </c>
      <c r="I7">
        <v>-0.13406601548194899</v>
      </c>
      <c r="J7">
        <v>8.6871169507503496E-2</v>
      </c>
      <c r="K7">
        <v>-0.66857594251632702</v>
      </c>
      <c r="L7">
        <v>0.80034881830215499</v>
      </c>
      <c r="M7">
        <v>0.53438758850097701</v>
      </c>
    </row>
    <row r="8" spans="1:13" x14ac:dyDescent="0.2">
      <c r="A8">
        <v>935</v>
      </c>
      <c r="B8">
        <v>0.36764144897460899</v>
      </c>
      <c r="C8">
        <v>0.1905677318573</v>
      </c>
      <c r="D8">
        <v>0.198916390538216</v>
      </c>
      <c r="E8">
        <v>-2.0922267436981201</v>
      </c>
      <c r="F8">
        <v>0.65051126480102495</v>
      </c>
      <c r="G8">
        <v>-0.46320909261703502</v>
      </c>
      <c r="H8">
        <v>0.37638470530509899</v>
      </c>
      <c r="I8">
        <v>-0.217161044478416</v>
      </c>
      <c r="J8">
        <v>0.32666611671447798</v>
      </c>
      <c r="K8">
        <v>-0.58503121137618996</v>
      </c>
      <c r="L8">
        <v>0.80887144804000899</v>
      </c>
      <c r="M8">
        <v>0.47214174270629899</v>
      </c>
    </row>
    <row r="9" spans="1:13" x14ac:dyDescent="0.2">
      <c r="A9">
        <v>937</v>
      </c>
      <c r="B9">
        <v>0.12608292698860199</v>
      </c>
      <c r="C9">
        <v>-2.1318685263395299E-2</v>
      </c>
      <c r="D9">
        <v>0.27018555998802202</v>
      </c>
      <c r="E9">
        <v>-0.90780049562454201</v>
      </c>
      <c r="F9">
        <v>0.15462887287139901</v>
      </c>
      <c r="G9">
        <v>9.57882963120937E-3</v>
      </c>
      <c r="H9">
        <v>-0.39727163314819303</v>
      </c>
      <c r="I9">
        <v>-0.22543695569038399</v>
      </c>
      <c r="J9">
        <v>0.436030983924866</v>
      </c>
      <c r="K9">
        <v>-0.473810344934464</v>
      </c>
      <c r="L9">
        <v>0.633342504501343</v>
      </c>
      <c r="M9">
        <v>0.108631365001202</v>
      </c>
    </row>
    <row r="10" spans="1:13" x14ac:dyDescent="0.2">
      <c r="A10">
        <v>939</v>
      </c>
      <c r="B10">
        <v>-2.1449601277709E-2</v>
      </c>
      <c r="C10">
        <v>-0.101294688880444</v>
      </c>
      <c r="D10">
        <v>0.240413337945938</v>
      </c>
      <c r="E10">
        <v>-0.32188913226127602</v>
      </c>
      <c r="F10">
        <v>7.4468597769737202E-2</v>
      </c>
      <c r="G10">
        <v>0.54847151041030895</v>
      </c>
      <c r="H10">
        <v>-0.139242082834244</v>
      </c>
      <c r="I10">
        <v>-0.13301834464073201</v>
      </c>
      <c r="J10">
        <v>0.45542040467262301</v>
      </c>
      <c r="K10">
        <v>-0.49919486045837402</v>
      </c>
      <c r="L10">
        <v>0.19568039476871499</v>
      </c>
      <c r="M10">
        <v>4.4471560977399297E-3</v>
      </c>
    </row>
    <row r="11" spans="1:13" x14ac:dyDescent="0.2">
      <c r="A11">
        <v>941</v>
      </c>
      <c r="B11">
        <v>-0.17348089814186099</v>
      </c>
      <c r="C11">
        <v>-0.15535846352577201</v>
      </c>
      <c r="D11">
        <v>0.16311687231063801</v>
      </c>
      <c r="E11">
        <v>-7.4564144015312195E-2</v>
      </c>
      <c r="F11">
        <v>-7.2617992758750902E-2</v>
      </c>
      <c r="G11">
        <v>0.73980259895324696</v>
      </c>
      <c r="H11">
        <v>0.46573412418365501</v>
      </c>
      <c r="I11">
        <v>-0.25546440482139599</v>
      </c>
      <c r="J11">
        <v>0.61830103397369396</v>
      </c>
      <c r="K11">
        <v>-0.45710361003875699</v>
      </c>
      <c r="L11">
        <v>-0.17829321324825301</v>
      </c>
      <c r="M11">
        <v>-6.6777184605598394E-2</v>
      </c>
    </row>
    <row r="12" spans="1:13" x14ac:dyDescent="0.2">
      <c r="A12">
        <v>943</v>
      </c>
      <c r="B12">
        <v>-0.24066942930221599</v>
      </c>
      <c r="C12">
        <v>-0.24049343168735501</v>
      </c>
      <c r="D12">
        <v>0.26270523667335499</v>
      </c>
      <c r="E12">
        <v>-3.6263950169086498E-2</v>
      </c>
      <c r="F12">
        <v>-0.27990776300430298</v>
      </c>
      <c r="G12">
        <v>0.74274492263793901</v>
      </c>
      <c r="H12">
        <v>1.10392153263092</v>
      </c>
      <c r="I12">
        <v>-0.38883227109909102</v>
      </c>
      <c r="J12">
        <v>0.61728072166442904</v>
      </c>
      <c r="K12">
        <v>-0.42990684509277299</v>
      </c>
      <c r="L12">
        <v>-0.34279364347457902</v>
      </c>
      <c r="M12">
        <v>-0.13584727048873901</v>
      </c>
    </row>
    <row r="13" spans="1:13" x14ac:dyDescent="0.2">
      <c r="A13">
        <v>945</v>
      </c>
      <c r="B13">
        <v>-0.30212557315826399</v>
      </c>
      <c r="C13">
        <v>-6.4764522016048404E-2</v>
      </c>
      <c r="D13">
        <v>8.70034024119377E-2</v>
      </c>
      <c r="E13">
        <v>-0.255382120609283</v>
      </c>
      <c r="F13">
        <v>-0.45901578664779702</v>
      </c>
      <c r="G13">
        <v>0.59038656949996904</v>
      </c>
      <c r="H13">
        <v>1.5776175260543801</v>
      </c>
      <c r="I13">
        <v>-0.24528068304061901</v>
      </c>
      <c r="J13">
        <v>0.39736586809158297</v>
      </c>
      <c r="K13">
        <v>-0.25207909941673301</v>
      </c>
      <c r="L13">
        <v>-0.26521399617195102</v>
      </c>
      <c r="M13">
        <v>-0.23678320646286</v>
      </c>
    </row>
    <row r="14" spans="1:13" x14ac:dyDescent="0.2">
      <c r="A14">
        <v>947</v>
      </c>
      <c r="B14">
        <v>-0.29435631632804898</v>
      </c>
      <c r="C14">
        <v>0.16779847443103801</v>
      </c>
      <c r="D14">
        <v>-0.12890504300594299</v>
      </c>
      <c r="E14">
        <v>-0.43816044926643399</v>
      </c>
      <c r="F14">
        <v>-0.417239189147949</v>
      </c>
      <c r="G14">
        <v>0.612917721271515</v>
      </c>
      <c r="H14">
        <v>1.7814222574234</v>
      </c>
      <c r="I14">
        <v>-1.8367938697338101E-2</v>
      </c>
      <c r="J14">
        <v>8.3744429051876096E-2</v>
      </c>
      <c r="K14">
        <v>-0.164391979575157</v>
      </c>
      <c r="L14">
        <v>-0.23362883925437899</v>
      </c>
      <c r="M14">
        <v>-0.18092583119869199</v>
      </c>
    </row>
    <row r="15" spans="1:13" x14ac:dyDescent="0.2">
      <c r="A15">
        <v>949</v>
      </c>
      <c r="B15">
        <v>-0.181856244802475</v>
      </c>
      <c r="C15">
        <v>0.185639217495918</v>
      </c>
      <c r="D15">
        <v>-0.25278383493423501</v>
      </c>
      <c r="E15">
        <v>-0.49961867928504899</v>
      </c>
      <c r="F15">
        <v>-0.30283641815185502</v>
      </c>
      <c r="G15">
        <v>0.86839890480041504</v>
      </c>
      <c r="H15">
        <v>1.92949771881104</v>
      </c>
      <c r="I15">
        <v>0.21745879948139199</v>
      </c>
      <c r="J15">
        <v>-0.135005012154579</v>
      </c>
      <c r="K15">
        <v>-0.165197968482971</v>
      </c>
      <c r="L15">
        <v>-0.18003685772419001</v>
      </c>
      <c r="M15">
        <v>-0.128127992153168</v>
      </c>
    </row>
    <row r="16" spans="1:13" x14ac:dyDescent="0.2">
      <c r="A16">
        <v>951</v>
      </c>
      <c r="B16">
        <v>2.1593114361166999E-2</v>
      </c>
      <c r="C16">
        <v>0.116891905665398</v>
      </c>
      <c r="D16">
        <v>-0.187805831432343</v>
      </c>
      <c r="E16">
        <v>-0.49832534790039101</v>
      </c>
      <c r="F16">
        <v>-0.165525883436203</v>
      </c>
      <c r="G16">
        <v>1.14621353149414</v>
      </c>
      <c r="H16">
        <v>2.1273860931396502</v>
      </c>
      <c r="I16">
        <v>0.49172961711883501</v>
      </c>
      <c r="J16">
        <v>-0.22221057116985299</v>
      </c>
      <c r="K16">
        <v>-0.13023191690444899</v>
      </c>
      <c r="L16">
        <v>-7.6125398278236403E-2</v>
      </c>
      <c r="M16">
        <v>-0.108965188264847</v>
      </c>
    </row>
    <row r="17" spans="1:13" x14ac:dyDescent="0.2">
      <c r="A17">
        <v>953</v>
      </c>
      <c r="B17">
        <v>0.23801088333129899</v>
      </c>
      <c r="C17">
        <v>9.4297938048839597E-2</v>
      </c>
      <c r="D17">
        <v>-0.10010094940662401</v>
      </c>
      <c r="E17">
        <v>-0.46527895331382801</v>
      </c>
      <c r="F17">
        <v>-1.5153303742408799E-2</v>
      </c>
      <c r="G17">
        <v>1.2926170825958301</v>
      </c>
      <c r="H17">
        <v>2.3929717540740998</v>
      </c>
      <c r="I17">
        <v>0.63305175304412797</v>
      </c>
      <c r="J17">
        <v>-0.255281031131744</v>
      </c>
      <c r="K17">
        <v>-5.32809942960739E-2</v>
      </c>
      <c r="L17">
        <v>5.9789713472127901E-2</v>
      </c>
      <c r="M17">
        <v>-0.16317993402481101</v>
      </c>
    </row>
    <row r="18" spans="1:13" x14ac:dyDescent="0.2">
      <c r="A18">
        <v>955</v>
      </c>
      <c r="B18">
        <v>0.361730486154556</v>
      </c>
      <c r="C18">
        <v>9.4119012355804402E-2</v>
      </c>
      <c r="D18">
        <v>-4.2319402098655701E-2</v>
      </c>
      <c r="E18">
        <v>-0.35923573374748202</v>
      </c>
      <c r="F18">
        <v>8.6592607200145694E-2</v>
      </c>
      <c r="G18">
        <v>1.46815061569214</v>
      </c>
      <c r="H18">
        <v>2.6560249328613299</v>
      </c>
      <c r="I18">
        <v>0.65931856632232699</v>
      </c>
      <c r="J18">
        <v>-0.243241012096405</v>
      </c>
      <c r="K18">
        <v>-6.0480921529233499E-3</v>
      </c>
      <c r="L18">
        <v>0.14321786165237399</v>
      </c>
      <c r="M18">
        <v>-0.178938314318657</v>
      </c>
    </row>
    <row r="19" spans="1:13" x14ac:dyDescent="0.2">
      <c r="A19">
        <v>957</v>
      </c>
      <c r="B19">
        <v>0.37805923819541898</v>
      </c>
      <c r="C19">
        <v>0.13247638940811199</v>
      </c>
      <c r="D19">
        <v>-8.8983990252018003E-2</v>
      </c>
      <c r="E19">
        <v>-0.28901177644729598</v>
      </c>
      <c r="F19">
        <v>0.18361337482929199</v>
      </c>
      <c r="G19">
        <v>1.6619453430175799</v>
      </c>
      <c r="H19">
        <v>2.9671001434326199</v>
      </c>
      <c r="I19">
        <v>0.79900956153869596</v>
      </c>
      <c r="J19">
        <v>-0.21133054792881001</v>
      </c>
      <c r="K19">
        <v>2.1605035290122001E-2</v>
      </c>
      <c r="L19">
        <v>0.21186152100562999</v>
      </c>
      <c r="M19">
        <v>-0.15751253068447099</v>
      </c>
    </row>
    <row r="20" spans="1:13" x14ac:dyDescent="0.2">
      <c r="A20">
        <v>959</v>
      </c>
      <c r="B20">
        <v>0.42361155152320901</v>
      </c>
      <c r="C20">
        <v>0.15327587723732</v>
      </c>
      <c r="D20">
        <v>-0.200554639101028</v>
      </c>
      <c r="E20">
        <v>-0.26414284110069303</v>
      </c>
      <c r="F20">
        <v>0.244349479675293</v>
      </c>
      <c r="G20">
        <v>1.8347421884536701</v>
      </c>
      <c r="H20">
        <v>3.14718461036682</v>
      </c>
      <c r="I20">
        <v>1.0014183521270801</v>
      </c>
      <c r="J20">
        <v>-0.10182137787342101</v>
      </c>
      <c r="K20">
        <v>8.2644738256931305E-2</v>
      </c>
      <c r="L20">
        <v>0.292115688323975</v>
      </c>
      <c r="M20">
        <v>-0.171474114060402</v>
      </c>
    </row>
    <row r="21" spans="1:13" x14ac:dyDescent="0.2">
      <c r="A21">
        <v>961</v>
      </c>
      <c r="B21">
        <v>0.49832168221473699</v>
      </c>
      <c r="C21">
        <v>0.185850068926811</v>
      </c>
      <c r="D21">
        <v>-0.27489024400711098</v>
      </c>
      <c r="E21">
        <v>-0.174088984727859</v>
      </c>
      <c r="F21">
        <v>0.26743304729461698</v>
      </c>
      <c r="G21">
        <v>1.9320205450057999</v>
      </c>
      <c r="H21">
        <v>3.2484645843505899</v>
      </c>
      <c r="I21">
        <v>1.1380580663680999</v>
      </c>
      <c r="J21">
        <v>-9.2708934098482097E-3</v>
      </c>
      <c r="K21">
        <v>0.18724007904529599</v>
      </c>
      <c r="L21">
        <v>0.390692949295044</v>
      </c>
      <c r="M21">
        <v>-0.18570452928543099</v>
      </c>
    </row>
    <row r="22" spans="1:13" x14ac:dyDescent="0.2">
      <c r="A22">
        <v>963</v>
      </c>
      <c r="B22">
        <v>0.52567803859710704</v>
      </c>
      <c r="C22">
        <v>0.27790567278862</v>
      </c>
      <c r="D22">
        <v>-0.236883774399757</v>
      </c>
      <c r="E22">
        <v>-9.8606303334236103E-2</v>
      </c>
      <c r="F22">
        <v>0.274878799915314</v>
      </c>
      <c r="G22">
        <v>2.0399308204650901</v>
      </c>
      <c r="H22">
        <v>3.4008162021636998</v>
      </c>
      <c r="I22">
        <v>1.1633768081664999</v>
      </c>
      <c r="J22">
        <v>7.5567163527011899E-2</v>
      </c>
      <c r="K22">
        <v>0.31110265851020802</v>
      </c>
      <c r="L22">
        <v>0.478125780820847</v>
      </c>
      <c r="M22">
        <v>-0.13793270289897899</v>
      </c>
    </row>
    <row r="23" spans="1:13" x14ac:dyDescent="0.2">
      <c r="A23">
        <v>965</v>
      </c>
      <c r="B23">
        <v>0.51280248165130604</v>
      </c>
      <c r="C23">
        <v>0.37755855917930597</v>
      </c>
      <c r="D23">
        <v>-0.121546916663647</v>
      </c>
      <c r="E23">
        <v>-4.40122857689857E-2</v>
      </c>
      <c r="F23">
        <v>0.32067346572875999</v>
      </c>
      <c r="G23">
        <v>2.15088939666748</v>
      </c>
      <c r="H23">
        <v>3.54868412017822</v>
      </c>
      <c r="I23">
        <v>1.1771200895309399</v>
      </c>
      <c r="J23">
        <v>0.12325061857700299</v>
      </c>
      <c r="K23">
        <v>0.35215741395950301</v>
      </c>
      <c r="L23">
        <v>0.542927086353302</v>
      </c>
      <c r="M23">
        <v>-7.2150275111198398E-2</v>
      </c>
    </row>
    <row r="24" spans="1:13" x14ac:dyDescent="0.2">
      <c r="A24">
        <v>967</v>
      </c>
      <c r="B24">
        <v>0.50765085220336903</v>
      </c>
      <c r="C24">
        <v>0.51258301734924305</v>
      </c>
      <c r="D24">
        <v>-7.2471671737730503E-3</v>
      </c>
      <c r="E24">
        <v>-3.1141126528382301E-2</v>
      </c>
      <c r="F24">
        <v>0.31008452177047702</v>
      </c>
      <c r="G24">
        <v>2.3046455383300799</v>
      </c>
      <c r="H24">
        <v>3.6935019493103001</v>
      </c>
      <c r="I24">
        <v>1.25295698642731</v>
      </c>
      <c r="J24">
        <v>0.113844498991966</v>
      </c>
      <c r="K24">
        <v>0.38142657279968301</v>
      </c>
      <c r="L24">
        <v>0.57360875606536899</v>
      </c>
      <c r="M24">
        <v>-6.5328665077686296E-2</v>
      </c>
    </row>
    <row r="25" spans="1:13" x14ac:dyDescent="0.2">
      <c r="A25">
        <v>969</v>
      </c>
      <c r="B25">
        <v>0.55416339635848999</v>
      </c>
      <c r="C25">
        <v>0.64062547683715798</v>
      </c>
      <c r="D25">
        <v>0.100106224417686</v>
      </c>
      <c r="E25">
        <v>-8.54166783392429E-3</v>
      </c>
      <c r="F25">
        <v>0.25196123123168901</v>
      </c>
      <c r="G25">
        <v>2.44878125190735</v>
      </c>
      <c r="H25">
        <v>3.8580174446106001</v>
      </c>
      <c r="I25">
        <v>1.3370445966720601</v>
      </c>
      <c r="J25">
        <v>0.104774542152882</v>
      </c>
      <c r="K25">
        <v>0.43919491767883301</v>
      </c>
      <c r="L25">
        <v>0.63258713483810403</v>
      </c>
      <c r="M25">
        <v>-0.104787647724152</v>
      </c>
    </row>
    <row r="26" spans="1:13" x14ac:dyDescent="0.2">
      <c r="A26">
        <v>971</v>
      </c>
      <c r="B26">
        <v>0.63062238693237305</v>
      </c>
      <c r="C26">
        <v>0.73230957984924305</v>
      </c>
      <c r="D26">
        <v>0.14219650626182601</v>
      </c>
      <c r="E26">
        <v>4.1859816759824801E-2</v>
      </c>
      <c r="F26">
        <v>0.23092906177043901</v>
      </c>
      <c r="G26">
        <v>2.5009829998016402</v>
      </c>
      <c r="H26">
        <v>4.0469837188720703</v>
      </c>
      <c r="I26">
        <v>1.42624616622925</v>
      </c>
      <c r="J26">
        <v>0.14858877658844</v>
      </c>
      <c r="K26">
        <v>0.43049150705337502</v>
      </c>
      <c r="L26">
        <v>0.71727836132049605</v>
      </c>
      <c r="M26">
        <v>-0.102602183818817</v>
      </c>
    </row>
    <row r="27" spans="1:13" x14ac:dyDescent="0.2">
      <c r="A27">
        <v>973</v>
      </c>
      <c r="B27">
        <v>0.70012485980987504</v>
      </c>
      <c r="C27">
        <v>0.80166566371917702</v>
      </c>
      <c r="D27">
        <v>0.15724229812622101</v>
      </c>
      <c r="E27">
        <v>4.9282163381576503E-2</v>
      </c>
      <c r="F27">
        <v>0.29327636957168601</v>
      </c>
      <c r="G27">
        <v>2.5167925357818599</v>
      </c>
      <c r="H27">
        <v>4.1793189048767099</v>
      </c>
      <c r="I27">
        <v>1.5342658758163501</v>
      </c>
      <c r="J27">
        <v>0.18150240182876601</v>
      </c>
      <c r="K27">
        <v>0.44282341003418002</v>
      </c>
      <c r="L27">
        <v>0.82236617803573597</v>
      </c>
      <c r="M27">
        <v>-5.0943188369274098E-2</v>
      </c>
    </row>
    <row r="28" spans="1:13" x14ac:dyDescent="0.2">
      <c r="A28">
        <v>975</v>
      </c>
      <c r="B28">
        <v>0.737385034561157</v>
      </c>
      <c r="C28">
        <v>0.85660362243652299</v>
      </c>
      <c r="D28">
        <v>0.16794607043266299</v>
      </c>
      <c r="E28">
        <v>1.1127654463052699E-2</v>
      </c>
      <c r="F28">
        <v>0.37272956967353799</v>
      </c>
      <c r="G28">
        <v>2.5654048919677699</v>
      </c>
      <c r="H28">
        <v>4.2759332656860396</v>
      </c>
      <c r="I28">
        <v>1.6603523492813099</v>
      </c>
      <c r="J28">
        <v>0.17015460133552601</v>
      </c>
      <c r="K28">
        <v>0.50794440507888805</v>
      </c>
      <c r="L28">
        <v>0.94508451223373402</v>
      </c>
      <c r="M28">
        <v>2.96433754265308E-2</v>
      </c>
    </row>
    <row r="29" spans="1:13" x14ac:dyDescent="0.2">
      <c r="A29">
        <v>977</v>
      </c>
      <c r="B29">
        <v>0.75170874595642101</v>
      </c>
      <c r="C29">
        <v>0.91408956050872803</v>
      </c>
      <c r="D29">
        <v>0.140353873372078</v>
      </c>
      <c r="E29">
        <v>8.64783022552729E-3</v>
      </c>
      <c r="F29">
        <v>0.46309077739715598</v>
      </c>
      <c r="G29">
        <v>2.6418683528900102</v>
      </c>
      <c r="H29">
        <v>4.3445401191711399</v>
      </c>
      <c r="I29">
        <v>1.7325589656829801</v>
      </c>
      <c r="J29">
        <v>0.186174690723419</v>
      </c>
      <c r="K29">
        <v>0.57248282432556197</v>
      </c>
      <c r="L29">
        <v>1.01694011688232</v>
      </c>
      <c r="M29">
        <v>0.118394620716572</v>
      </c>
    </row>
    <row r="30" spans="1:13" x14ac:dyDescent="0.2">
      <c r="A30">
        <v>979</v>
      </c>
      <c r="B30">
        <v>0.78149551153182995</v>
      </c>
      <c r="C30">
        <v>0.95303380489349399</v>
      </c>
      <c r="D30">
        <v>0.14360225200653101</v>
      </c>
      <c r="E30">
        <v>4.09177243709564E-2</v>
      </c>
      <c r="F30">
        <v>0.52032673358917203</v>
      </c>
      <c r="G30">
        <v>2.74558329582214</v>
      </c>
      <c r="H30">
        <v>4.4191117286682102</v>
      </c>
      <c r="I30">
        <v>1.76909863948822</v>
      </c>
      <c r="J30">
        <v>0.215262025594711</v>
      </c>
      <c r="K30">
        <v>0.593036890029907</v>
      </c>
      <c r="L30">
        <v>1.07679784297943</v>
      </c>
      <c r="M30">
        <v>0.16603766381740601</v>
      </c>
    </row>
    <row r="31" spans="1:13" x14ac:dyDescent="0.2">
      <c r="A31">
        <v>981</v>
      </c>
      <c r="B31">
        <v>0.82251656055450395</v>
      </c>
      <c r="C31">
        <v>0.98609268665313698</v>
      </c>
      <c r="D31">
        <v>0.21714742481708499</v>
      </c>
      <c r="E31">
        <v>7.3727034032344804E-2</v>
      </c>
      <c r="F31">
        <v>0.53320610523223899</v>
      </c>
      <c r="G31">
        <v>2.8787474632263201</v>
      </c>
      <c r="H31">
        <v>4.5205631256103498</v>
      </c>
      <c r="I31">
        <v>1.8111087083816499</v>
      </c>
      <c r="J31">
        <v>0.23162719607353199</v>
      </c>
      <c r="K31">
        <v>0.595392465591431</v>
      </c>
      <c r="L31">
        <v>1.1313840150833101</v>
      </c>
      <c r="M31">
        <v>0.19638797640800501</v>
      </c>
    </row>
    <row r="32" spans="1:13" x14ac:dyDescent="0.2">
      <c r="A32">
        <v>983</v>
      </c>
      <c r="B32">
        <v>0.86789602041244496</v>
      </c>
      <c r="C32">
        <v>1.0462632179260301</v>
      </c>
      <c r="D32">
        <v>0.28576838970184298</v>
      </c>
      <c r="E32">
        <v>0.117059998214245</v>
      </c>
      <c r="F32">
        <v>0.53335177898407005</v>
      </c>
      <c r="G32">
        <v>2.9838201999664302</v>
      </c>
      <c r="H32">
        <v>4.6509518623352104</v>
      </c>
      <c r="I32">
        <v>1.89781022071838</v>
      </c>
      <c r="J32">
        <v>0.24518980085849801</v>
      </c>
      <c r="K32">
        <v>0.61801517009735096</v>
      </c>
      <c r="L32">
        <v>1.18713283538818</v>
      </c>
      <c r="M32">
        <v>0.24427242577076</v>
      </c>
    </row>
    <row r="33" spans="1:13" x14ac:dyDescent="0.2">
      <c r="A33">
        <v>985</v>
      </c>
      <c r="B33">
        <v>0.92991298437118497</v>
      </c>
      <c r="C33">
        <v>1.1207834482193</v>
      </c>
      <c r="D33">
        <v>0.31541034579277</v>
      </c>
      <c r="E33">
        <v>0.146274298429489</v>
      </c>
      <c r="F33">
        <v>0.52559828758239702</v>
      </c>
      <c r="G33">
        <v>3.03644943237305</v>
      </c>
      <c r="H33">
        <v>4.7401051521301296</v>
      </c>
      <c r="I33">
        <v>1.9851979017257699</v>
      </c>
      <c r="J33">
        <v>0.23634782433509799</v>
      </c>
      <c r="K33">
        <v>0.62136137485504195</v>
      </c>
      <c r="L33">
        <v>1.2301095724105799</v>
      </c>
      <c r="M33">
        <v>0.27680575847625699</v>
      </c>
    </row>
    <row r="34" spans="1:13" x14ac:dyDescent="0.2">
      <c r="A34">
        <v>987</v>
      </c>
      <c r="B34">
        <v>0.96181261539459195</v>
      </c>
      <c r="C34">
        <v>1.1997421979904199</v>
      </c>
      <c r="D34">
        <v>0.33284473419189498</v>
      </c>
      <c r="E34">
        <v>0.177835628390312</v>
      </c>
      <c r="F34">
        <v>0.51532453298568703</v>
      </c>
      <c r="G34">
        <v>3.07496213912964</v>
      </c>
      <c r="H34">
        <v>4.8267898559570304</v>
      </c>
      <c r="I34">
        <v>2.0255506038665798</v>
      </c>
      <c r="J34">
        <v>0.231538847088814</v>
      </c>
      <c r="K34">
        <v>0.62629026174545299</v>
      </c>
      <c r="L34">
        <v>1.2402184009552</v>
      </c>
      <c r="M34">
        <v>0.31002616882324202</v>
      </c>
    </row>
    <row r="35" spans="1:13" x14ac:dyDescent="0.2">
      <c r="A35">
        <v>989</v>
      </c>
      <c r="B35">
        <v>0.98796874284744296</v>
      </c>
      <c r="C35">
        <v>1.29760646820068</v>
      </c>
      <c r="D35">
        <v>0.39173257350921598</v>
      </c>
      <c r="E35">
        <v>0.20775163173675501</v>
      </c>
      <c r="F35">
        <v>0.49963063001632702</v>
      </c>
      <c r="G35">
        <v>3.0935683250427202</v>
      </c>
      <c r="H35">
        <v>4.9097647666931197</v>
      </c>
      <c r="I35">
        <v>2.05950975418091</v>
      </c>
      <c r="J35">
        <v>0.25017425417900102</v>
      </c>
      <c r="K35">
        <v>0.65458059310913097</v>
      </c>
      <c r="L35">
        <v>1.25907325744629</v>
      </c>
      <c r="M35">
        <v>0.34916052222251898</v>
      </c>
    </row>
    <row r="36" spans="1:13" x14ac:dyDescent="0.2">
      <c r="A36">
        <v>991</v>
      </c>
      <c r="B36">
        <v>1.0319361686706501</v>
      </c>
      <c r="C36">
        <v>1.35777175426483</v>
      </c>
      <c r="D36">
        <v>0.45001840591430697</v>
      </c>
      <c r="E36">
        <v>0.22781805694103199</v>
      </c>
      <c r="F36">
        <v>0.53331053256988503</v>
      </c>
      <c r="G36">
        <v>3.1003048419952401</v>
      </c>
      <c r="H36">
        <v>4.9630460739135698</v>
      </c>
      <c r="I36">
        <v>2.1064043045043901</v>
      </c>
      <c r="J36">
        <v>0.27936190366745001</v>
      </c>
      <c r="K36">
        <v>0.69838476181030296</v>
      </c>
      <c r="L36">
        <v>1.31602334976196</v>
      </c>
      <c r="M36">
        <v>0.36325445771217302</v>
      </c>
    </row>
    <row r="37" spans="1:13" x14ac:dyDescent="0.2">
      <c r="A37">
        <v>993</v>
      </c>
      <c r="B37">
        <v>1.07489514350891</v>
      </c>
      <c r="C37">
        <v>1.4028780460357699</v>
      </c>
      <c r="D37">
        <v>0.503462433815002</v>
      </c>
      <c r="E37">
        <v>0.24980561435222601</v>
      </c>
      <c r="F37">
        <v>0.61900317668914795</v>
      </c>
      <c r="G37">
        <v>3.1285345554351802</v>
      </c>
      <c r="H37">
        <v>5.0399794578552202</v>
      </c>
      <c r="I37">
        <v>2.19067311286926</v>
      </c>
      <c r="J37">
        <v>0.28408002853393599</v>
      </c>
      <c r="K37">
        <v>0.74402445554733299</v>
      </c>
      <c r="L37">
        <v>1.3860454559326201</v>
      </c>
      <c r="M37">
        <v>0.37901243567466703</v>
      </c>
    </row>
    <row r="38" spans="1:13" x14ac:dyDescent="0.2">
      <c r="A38">
        <v>995</v>
      </c>
      <c r="B38">
        <v>1.10940849781036</v>
      </c>
      <c r="C38">
        <v>1.4714298248291</v>
      </c>
      <c r="D38">
        <v>0.53689616918563798</v>
      </c>
      <c r="E38">
        <v>0.289629966020584</v>
      </c>
      <c r="F38">
        <v>0.72150963544845603</v>
      </c>
      <c r="G38">
        <v>3.2035181522369398</v>
      </c>
      <c r="H38">
        <v>5.1270232200622603</v>
      </c>
      <c r="I38">
        <v>2.2776856422424299</v>
      </c>
      <c r="J38">
        <v>0.28035232424736001</v>
      </c>
      <c r="K38">
        <v>0.77885931730270397</v>
      </c>
      <c r="L38">
        <v>1.4616329669952399</v>
      </c>
      <c r="M38">
        <v>0.42365008592605602</v>
      </c>
    </row>
    <row r="39" spans="1:13" x14ac:dyDescent="0.2">
      <c r="A39">
        <v>997</v>
      </c>
      <c r="B39">
        <v>1.15804183483124</v>
      </c>
      <c r="C39">
        <v>1.5669088363647501</v>
      </c>
      <c r="D39">
        <v>0.57311034202575695</v>
      </c>
      <c r="E39">
        <v>0.32605221867561301</v>
      </c>
      <c r="F39">
        <v>0.77814584970474199</v>
      </c>
      <c r="G39">
        <v>3.3097958564758301</v>
      </c>
      <c r="H39">
        <v>5.2350139617919904</v>
      </c>
      <c r="I39">
        <v>2.37167549133301</v>
      </c>
      <c r="J39">
        <v>0.28190833330154402</v>
      </c>
      <c r="K39">
        <v>0.82434976100921598</v>
      </c>
      <c r="L39">
        <v>1.52393794059753</v>
      </c>
      <c r="M39">
        <v>0.47082725167274497</v>
      </c>
    </row>
    <row r="40" spans="1:13" x14ac:dyDescent="0.2">
      <c r="A40">
        <v>999</v>
      </c>
      <c r="B40">
        <v>1.2052129507064799</v>
      </c>
      <c r="C40">
        <v>1.66426277160645</v>
      </c>
      <c r="D40">
        <v>0.62004601955413796</v>
      </c>
      <c r="E40">
        <v>0.359373509883881</v>
      </c>
      <c r="F40">
        <v>0.79911899566650402</v>
      </c>
      <c r="G40">
        <v>3.4043531417846702</v>
      </c>
      <c r="H40">
        <v>5.3726992607116699</v>
      </c>
      <c r="I40">
        <v>2.4790813922882098</v>
      </c>
      <c r="J40">
        <v>0.28963938355445901</v>
      </c>
      <c r="K40">
        <v>0.85511785745620705</v>
      </c>
      <c r="L40">
        <v>1.5543954372405999</v>
      </c>
      <c r="M40">
        <v>0.51805269718170199</v>
      </c>
    </row>
    <row r="41" spans="1:13" x14ac:dyDescent="0.2">
      <c r="A41">
        <v>1001</v>
      </c>
      <c r="B41">
        <v>1.23400974273682</v>
      </c>
      <c r="C41">
        <v>1.74435114860535</v>
      </c>
      <c r="D41">
        <v>0.67630296945571899</v>
      </c>
      <c r="E41">
        <v>0.39305752515792802</v>
      </c>
      <c r="F41">
        <v>0.82020515203475997</v>
      </c>
      <c r="G41">
        <v>3.4673752784728999</v>
      </c>
      <c r="H41">
        <v>5.49819040298462</v>
      </c>
      <c r="I41">
        <v>2.5872771739959699</v>
      </c>
      <c r="J41">
        <v>0.32259908318519598</v>
      </c>
      <c r="K41">
        <v>0.88414871692657504</v>
      </c>
      <c r="L41">
        <v>1.5789335966110201</v>
      </c>
      <c r="M41">
        <v>0.57310563325882002</v>
      </c>
    </row>
    <row r="42" spans="1:13" x14ac:dyDescent="0.2">
      <c r="A42">
        <v>1003</v>
      </c>
      <c r="B42">
        <v>1.25905108451843</v>
      </c>
      <c r="C42">
        <v>1.81461358070374</v>
      </c>
      <c r="D42">
        <v>0.69891387224197399</v>
      </c>
      <c r="E42">
        <v>0.409967631101608</v>
      </c>
      <c r="F42">
        <v>0.86552721261978105</v>
      </c>
      <c r="G42">
        <v>3.49538230895996</v>
      </c>
      <c r="H42">
        <v>5.58394432067871</v>
      </c>
      <c r="I42">
        <v>2.6829912662506099</v>
      </c>
      <c r="J42">
        <v>0.37071046233177202</v>
      </c>
      <c r="K42">
        <v>0.93186897039413497</v>
      </c>
      <c r="L42">
        <v>1.6355094909668</v>
      </c>
      <c r="M42">
        <v>0.60998904705047596</v>
      </c>
    </row>
    <row r="43" spans="1:13" x14ac:dyDescent="0.2">
      <c r="A43">
        <v>1005</v>
      </c>
      <c r="B43">
        <v>1.29881167411804</v>
      </c>
      <c r="C43">
        <v>1.9022362232208301</v>
      </c>
      <c r="D43">
        <v>0.71644663810730003</v>
      </c>
      <c r="E43">
        <v>0.41652661561965898</v>
      </c>
      <c r="F43">
        <v>0.91181206703186002</v>
      </c>
      <c r="G43">
        <v>3.5281322002410902</v>
      </c>
      <c r="H43">
        <v>5.6674108505248997</v>
      </c>
      <c r="I43">
        <v>2.7484560012817401</v>
      </c>
      <c r="J43">
        <v>0.40709152817726102</v>
      </c>
      <c r="K43">
        <v>0.96595013141632102</v>
      </c>
      <c r="L43">
        <v>1.6960740089416499</v>
      </c>
      <c r="M43">
        <v>0.63914138078689597</v>
      </c>
    </row>
    <row r="44" spans="1:13" x14ac:dyDescent="0.2">
      <c r="A44">
        <v>1007</v>
      </c>
      <c r="B44">
        <v>1.3327450752258301</v>
      </c>
      <c r="C44">
        <v>1.9983924627304099</v>
      </c>
      <c r="D44">
        <v>0.73738116025924705</v>
      </c>
      <c r="E44">
        <v>0.43255367875099199</v>
      </c>
      <c r="F44">
        <v>0.92380446195602395</v>
      </c>
      <c r="G44">
        <v>3.6023204326629599</v>
      </c>
      <c r="H44">
        <v>5.7552781105041504</v>
      </c>
      <c r="I44">
        <v>2.8232040405273402</v>
      </c>
      <c r="J44">
        <v>0.41725277900695801</v>
      </c>
      <c r="K44">
        <v>0.98837047815322898</v>
      </c>
      <c r="L44">
        <v>1.75794565677643</v>
      </c>
      <c r="M44">
        <v>0.66934734582901001</v>
      </c>
    </row>
    <row r="45" spans="1:13" x14ac:dyDescent="0.2">
      <c r="A45">
        <v>1009</v>
      </c>
      <c r="B45">
        <v>1.3789544105529801</v>
      </c>
      <c r="C45">
        <v>2.0908849239349401</v>
      </c>
      <c r="D45">
        <v>0.79076528549194303</v>
      </c>
      <c r="E45">
        <v>0.44957882165908802</v>
      </c>
      <c r="F45">
        <v>0.91855949163436901</v>
      </c>
      <c r="G45">
        <v>3.6972527503967298</v>
      </c>
      <c r="H45">
        <v>5.8393621444702104</v>
      </c>
      <c r="I45">
        <v>2.9026401042938201</v>
      </c>
      <c r="J45">
        <v>0.41026747226715099</v>
      </c>
      <c r="K45">
        <v>1.0247832536697401</v>
      </c>
      <c r="L45">
        <v>1.8232624530792201</v>
      </c>
      <c r="M45">
        <v>0.70191675424575795</v>
      </c>
    </row>
    <row r="46" spans="1:13" x14ac:dyDescent="0.2">
      <c r="A46">
        <v>1011</v>
      </c>
      <c r="B46">
        <v>1.42970430850983</v>
      </c>
      <c r="C46">
        <v>2.21599340438843</v>
      </c>
      <c r="D46">
        <v>0.84807294607162498</v>
      </c>
      <c r="E46">
        <v>0.47662925720214799</v>
      </c>
      <c r="F46">
        <v>0.91238331794738803</v>
      </c>
      <c r="G46">
        <v>3.7899580001831099</v>
      </c>
      <c r="H46">
        <v>5.9552145004272496</v>
      </c>
      <c r="I46">
        <v>3.0040802955627401</v>
      </c>
      <c r="J46">
        <v>0.41253417730331399</v>
      </c>
      <c r="K46">
        <v>1.0721492767334</v>
      </c>
      <c r="L46">
        <v>1.87832927703857</v>
      </c>
      <c r="M46">
        <v>0.75278598070144698</v>
      </c>
    </row>
    <row r="47" spans="1:13" x14ac:dyDescent="0.2">
      <c r="A47">
        <v>1013</v>
      </c>
      <c r="B47">
        <v>1.4787174463272099</v>
      </c>
      <c r="C47">
        <v>2.3666350841522199</v>
      </c>
      <c r="D47">
        <v>0.90013670921325695</v>
      </c>
      <c r="E47">
        <v>0.51112598180770896</v>
      </c>
      <c r="F47">
        <v>0.93906712532043501</v>
      </c>
      <c r="G47">
        <v>3.8549256324768102</v>
      </c>
      <c r="H47">
        <v>6.1060562133789098</v>
      </c>
      <c r="I47">
        <v>3.1288187503814702</v>
      </c>
      <c r="J47">
        <v>0.43340474367141701</v>
      </c>
      <c r="K47">
        <v>1.1115529537200901</v>
      </c>
      <c r="L47">
        <v>1.9247088432312001</v>
      </c>
      <c r="M47">
        <v>0.80805808305740401</v>
      </c>
    </row>
    <row r="48" spans="1:13" x14ac:dyDescent="0.2">
      <c r="A48">
        <v>1015</v>
      </c>
      <c r="B48">
        <v>1.51391541957855</v>
      </c>
      <c r="C48">
        <v>2.49836349487305</v>
      </c>
      <c r="D48">
        <v>0.94721657037734996</v>
      </c>
      <c r="E48">
        <v>0.55148738622665405</v>
      </c>
      <c r="F48">
        <v>1.00305104255676</v>
      </c>
      <c r="G48">
        <v>3.9220559597015399</v>
      </c>
      <c r="H48">
        <v>6.2557692527770996</v>
      </c>
      <c r="I48">
        <v>3.2505645751953098</v>
      </c>
      <c r="J48">
        <v>0.44794759154319802</v>
      </c>
      <c r="K48">
        <v>1.1696916818618801</v>
      </c>
      <c r="L48">
        <v>1.9659625291824301</v>
      </c>
      <c r="M48">
        <v>0.86590528488159202</v>
      </c>
    </row>
    <row r="49" spans="1:13" x14ac:dyDescent="0.2">
      <c r="A49">
        <v>1017</v>
      </c>
      <c r="B49">
        <v>1.55295693874359</v>
      </c>
      <c r="C49">
        <v>2.6065826416015598</v>
      </c>
      <c r="D49">
        <v>1.00499987602234</v>
      </c>
      <c r="E49">
        <v>0.59663921594619795</v>
      </c>
      <c r="F49">
        <v>1.0606393814086901</v>
      </c>
      <c r="G49">
        <v>3.9868013858795202</v>
      </c>
      <c r="H49">
        <v>6.3989024162292498</v>
      </c>
      <c r="I49">
        <v>3.35230588912964</v>
      </c>
      <c r="J49">
        <v>0.44879752397537198</v>
      </c>
      <c r="K49">
        <v>1.22449219226837</v>
      </c>
      <c r="L49">
        <v>2.0282115936279301</v>
      </c>
      <c r="M49">
        <v>0.90847241878509499</v>
      </c>
    </row>
    <row r="50" spans="1:13" x14ac:dyDescent="0.2">
      <c r="A50">
        <v>1019</v>
      </c>
      <c r="B50">
        <v>1.61306464672089</v>
      </c>
      <c r="C50">
        <v>2.7178065776825</v>
      </c>
      <c r="D50">
        <v>1.0760511159896899</v>
      </c>
      <c r="E50">
        <v>0.63101917505264304</v>
      </c>
      <c r="F50">
        <v>1.1095552444457999</v>
      </c>
      <c r="G50">
        <v>4.0394468307495099</v>
      </c>
      <c r="H50">
        <v>6.5333909988403303</v>
      </c>
      <c r="I50">
        <v>3.4506709575653098</v>
      </c>
      <c r="J50">
        <v>0.47074988484382602</v>
      </c>
      <c r="K50">
        <v>1.2841200828552199</v>
      </c>
      <c r="L50">
        <v>2.0975327491760298</v>
      </c>
      <c r="M50">
        <v>0.93611580133438099</v>
      </c>
    </row>
    <row r="51" spans="1:13" x14ac:dyDescent="0.2">
      <c r="A51">
        <v>1021</v>
      </c>
      <c r="B51">
        <v>1.65897536277771</v>
      </c>
      <c r="C51">
        <v>2.85075902938843</v>
      </c>
      <c r="D51">
        <v>1.1478172540664699</v>
      </c>
      <c r="E51">
        <v>0.64141952991485596</v>
      </c>
      <c r="F51">
        <v>1.15181171894073</v>
      </c>
      <c r="G51">
        <v>4.0956716537475604</v>
      </c>
      <c r="H51">
        <v>6.6391506195068404</v>
      </c>
      <c r="I51">
        <v>3.5503056049346902</v>
      </c>
      <c r="J51">
        <v>0.51397621631622303</v>
      </c>
      <c r="K51">
        <v>1.3252701759338399</v>
      </c>
      <c r="L51">
        <v>2.1573269367218</v>
      </c>
      <c r="M51">
        <v>0.98021864891052202</v>
      </c>
    </row>
    <row r="52" spans="1:13" x14ac:dyDescent="0.2">
      <c r="A52">
        <v>1023</v>
      </c>
      <c r="B52">
        <v>1.6987880468368499</v>
      </c>
      <c r="C52">
        <v>2.9758174419403098</v>
      </c>
      <c r="D52">
        <v>1.21994292736053</v>
      </c>
      <c r="E52">
        <v>0.65365761518478405</v>
      </c>
      <c r="F52">
        <v>1.18854439258575</v>
      </c>
      <c r="G52">
        <v>4.1922273635864302</v>
      </c>
      <c r="H52">
        <v>6.7603988647460902</v>
      </c>
      <c r="I52">
        <v>3.6656146049499498</v>
      </c>
      <c r="J52">
        <v>0.56705290079116799</v>
      </c>
      <c r="K52">
        <v>1.3493012189865099</v>
      </c>
      <c r="L52">
        <v>2.2268023490905802</v>
      </c>
      <c r="M52">
        <v>1.04911017417908</v>
      </c>
    </row>
    <row r="53" spans="1:13" x14ac:dyDescent="0.2">
      <c r="A53">
        <v>1025</v>
      </c>
      <c r="B53">
        <v>1.7529901266098</v>
      </c>
      <c r="C53">
        <v>3.0906531810760498</v>
      </c>
      <c r="D53">
        <v>1.3105320930480999</v>
      </c>
      <c r="E53">
        <v>0.68727278709411599</v>
      </c>
      <c r="F53">
        <v>1.22882723808289</v>
      </c>
      <c r="G53">
        <v>4.2929010391235396</v>
      </c>
      <c r="H53">
        <v>6.9135904312133798</v>
      </c>
      <c r="I53">
        <v>3.7855138778686501</v>
      </c>
      <c r="J53">
        <v>0.61306017637252797</v>
      </c>
      <c r="K53">
        <v>1.37507748603821</v>
      </c>
      <c r="L53">
        <v>2.2977266311645499</v>
      </c>
      <c r="M53">
        <v>1.1269500255584699</v>
      </c>
    </row>
    <row r="54" spans="1:13" x14ac:dyDescent="0.2">
      <c r="A54">
        <v>1027</v>
      </c>
      <c r="B54">
        <v>1.8162530660629299</v>
      </c>
      <c r="C54">
        <v>3.1931858062744101</v>
      </c>
      <c r="D54">
        <v>1.40318763256073</v>
      </c>
      <c r="E54">
        <v>0.72877842187881503</v>
      </c>
      <c r="F54">
        <v>1.26536440849304</v>
      </c>
      <c r="G54">
        <v>4.3548026084899902</v>
      </c>
      <c r="H54">
        <v>7.0490889549255398</v>
      </c>
      <c r="I54">
        <v>3.8812801837921098</v>
      </c>
      <c r="J54">
        <v>0.633886218070984</v>
      </c>
      <c r="K54">
        <v>1.4086110591888401</v>
      </c>
      <c r="L54">
        <v>2.35516333580017</v>
      </c>
      <c r="M54">
        <v>1.17439365386963</v>
      </c>
    </row>
    <row r="55" spans="1:13" x14ac:dyDescent="0.2">
      <c r="A55">
        <v>1029</v>
      </c>
      <c r="B55">
        <v>1.8569862842559799</v>
      </c>
      <c r="C55">
        <v>3.2768023014068599</v>
      </c>
      <c r="D55">
        <v>1.47178530693054</v>
      </c>
      <c r="E55">
        <v>0.75850450992584195</v>
      </c>
      <c r="F55">
        <v>1.3027275800705</v>
      </c>
      <c r="G55">
        <v>4.3925256729126003</v>
      </c>
      <c r="H55">
        <v>7.1563878059387198</v>
      </c>
      <c r="I55">
        <v>3.9778859615325901</v>
      </c>
      <c r="J55">
        <v>0.631272792816162</v>
      </c>
      <c r="K55">
        <v>1.4492379426956199</v>
      </c>
      <c r="L55">
        <v>2.4061148166656499</v>
      </c>
      <c r="M55">
        <v>1.2149918079376201</v>
      </c>
    </row>
    <row r="56" spans="1:13" x14ac:dyDescent="0.2">
      <c r="A56">
        <v>1031</v>
      </c>
      <c r="B56">
        <v>1.8716111183166499</v>
      </c>
      <c r="C56">
        <v>3.3601229190826398</v>
      </c>
      <c r="D56">
        <v>1.5173822641372701</v>
      </c>
      <c r="E56">
        <v>0.78158897161483798</v>
      </c>
      <c r="F56">
        <v>1.33733630180359</v>
      </c>
      <c r="G56">
        <v>4.4311108589172399</v>
      </c>
      <c r="H56">
        <v>7.2655777931213397</v>
      </c>
      <c r="I56">
        <v>4.08998680114746</v>
      </c>
      <c r="J56">
        <v>0.64120489358902</v>
      </c>
      <c r="K56">
        <v>1.4747287034988401</v>
      </c>
      <c r="L56">
        <v>2.4388508796691899</v>
      </c>
      <c r="M56">
        <v>1.2729145288467401</v>
      </c>
    </row>
    <row r="57" spans="1:13" x14ac:dyDescent="0.2">
      <c r="A57">
        <v>1033</v>
      </c>
      <c r="B57">
        <v>1.8771595954895</v>
      </c>
      <c r="C57">
        <v>3.4459457397460902</v>
      </c>
      <c r="D57">
        <v>1.55491423606873</v>
      </c>
      <c r="E57">
        <v>0.81380456686019897</v>
      </c>
      <c r="F57">
        <v>1.36609447002411</v>
      </c>
      <c r="G57">
        <v>4.4945788383483896</v>
      </c>
      <c r="H57">
        <v>7.3908801078796396</v>
      </c>
      <c r="I57">
        <v>4.2152285575866699</v>
      </c>
      <c r="J57">
        <v>0.65777349472045898</v>
      </c>
      <c r="K57">
        <v>1.4897478818893399</v>
      </c>
      <c r="L57">
        <v>2.47487473487854</v>
      </c>
      <c r="M57">
        <v>1.3431861400604199</v>
      </c>
    </row>
    <row r="58" spans="1:13" x14ac:dyDescent="0.2">
      <c r="A58">
        <v>1035</v>
      </c>
      <c r="B58">
        <v>1.90278279781342</v>
      </c>
      <c r="C58">
        <v>3.5390872955322301</v>
      </c>
      <c r="D58">
        <v>1.6089850664138801</v>
      </c>
      <c r="E58">
        <v>0.83515304327011097</v>
      </c>
      <c r="F58">
        <v>1.3870751857757599</v>
      </c>
      <c r="G58">
        <v>4.5602083206176802</v>
      </c>
      <c r="H58">
        <v>7.5239462852478001</v>
      </c>
      <c r="I58">
        <v>4.3319630622863796</v>
      </c>
      <c r="J58">
        <v>0.66362720727920499</v>
      </c>
      <c r="K58">
        <v>1.5228174924850499</v>
      </c>
      <c r="L58">
        <v>2.52067947387695</v>
      </c>
      <c r="M58">
        <v>1.4123513698577901</v>
      </c>
    </row>
    <row r="59" spans="1:13" x14ac:dyDescent="0.2">
      <c r="A59">
        <v>1037</v>
      </c>
      <c r="B59">
        <v>1.9480020999908401</v>
      </c>
      <c r="C59">
        <v>3.6141846179962198</v>
      </c>
      <c r="D59">
        <v>1.66078889369965</v>
      </c>
      <c r="E59">
        <v>0.86284774541854903</v>
      </c>
      <c r="F59">
        <v>1.41345298290253</v>
      </c>
      <c r="G59">
        <v>4.6159486770629901</v>
      </c>
      <c r="H59">
        <v>7.6518669128418004</v>
      </c>
      <c r="I59">
        <v>4.4317178726196298</v>
      </c>
      <c r="J59">
        <v>0.67367583513259899</v>
      </c>
      <c r="K59">
        <v>1.55841600894928</v>
      </c>
      <c r="L59">
        <v>2.5813932418823198</v>
      </c>
      <c r="M59">
        <v>1.4829059839248699</v>
      </c>
    </row>
    <row r="60" spans="1:13" x14ac:dyDescent="0.2">
      <c r="A60">
        <v>1039</v>
      </c>
      <c r="B60">
        <v>2.0030922889709499</v>
      </c>
      <c r="C60">
        <v>3.6699185371398899</v>
      </c>
      <c r="D60">
        <v>1.7188538312912001</v>
      </c>
      <c r="E60">
        <v>0.89926129579544101</v>
      </c>
      <c r="F60">
        <v>1.4425847530364999</v>
      </c>
      <c r="G60">
        <v>4.6845273971557599</v>
      </c>
      <c r="H60">
        <v>7.7652430534362802</v>
      </c>
      <c r="I60">
        <v>4.5084428787231401</v>
      </c>
      <c r="J60">
        <v>0.688662528991699</v>
      </c>
      <c r="K60">
        <v>1.5903981924057</v>
      </c>
      <c r="L60">
        <v>2.6402025222778298</v>
      </c>
      <c r="M60">
        <v>1.5437765121460001</v>
      </c>
    </row>
    <row r="61" spans="1:13" x14ac:dyDescent="0.2">
      <c r="A61">
        <v>1041</v>
      </c>
      <c r="B61">
        <v>2.0406737327575701</v>
      </c>
      <c r="C61">
        <v>3.7129211425781299</v>
      </c>
      <c r="D61">
        <v>1.7825735807418801</v>
      </c>
      <c r="E61">
        <v>0.93315637111663796</v>
      </c>
      <c r="F61">
        <v>1.4672484397888199</v>
      </c>
      <c r="G61">
        <v>4.7701339721679696</v>
      </c>
      <c r="H61">
        <v>7.8708357810974103</v>
      </c>
      <c r="I61">
        <v>4.5537595748901403</v>
      </c>
      <c r="J61">
        <v>0.70859444141387895</v>
      </c>
      <c r="K61">
        <v>1.6153410673141499</v>
      </c>
      <c r="L61">
        <v>2.6957385540008501</v>
      </c>
      <c r="M61">
        <v>1.5932209491729701</v>
      </c>
    </row>
    <row r="62" spans="1:13" x14ac:dyDescent="0.2">
      <c r="A62">
        <v>1043</v>
      </c>
      <c r="B62">
        <v>2.07168745994568</v>
      </c>
      <c r="C62">
        <v>3.7568097114563002</v>
      </c>
      <c r="D62">
        <v>1.8369157314300499</v>
      </c>
      <c r="E62">
        <v>0.95104449987411499</v>
      </c>
      <c r="F62">
        <v>1.4828165769577</v>
      </c>
      <c r="G62">
        <v>4.8458552360534703</v>
      </c>
      <c r="H62">
        <v>7.97760009765625</v>
      </c>
      <c r="I62">
        <v>4.60886907577515</v>
      </c>
      <c r="J62">
        <v>0.73317682743072499</v>
      </c>
      <c r="K62">
        <v>1.6479183435440099</v>
      </c>
      <c r="L62">
        <v>2.7332222461700399</v>
      </c>
      <c r="M62">
        <v>1.6088550090789799</v>
      </c>
    </row>
    <row r="63" spans="1:13" x14ac:dyDescent="0.2">
      <c r="A63">
        <v>1045</v>
      </c>
      <c r="B63">
        <v>2.0895824432372998</v>
      </c>
      <c r="C63">
        <v>3.78277683258057</v>
      </c>
      <c r="D63">
        <v>1.8788028955459599</v>
      </c>
      <c r="E63">
        <v>0.95495152473449696</v>
      </c>
      <c r="F63">
        <v>1.49367487430573</v>
      </c>
      <c r="G63">
        <v>4.8824057579040501</v>
      </c>
      <c r="H63">
        <v>8.0697593688964808</v>
      </c>
      <c r="I63">
        <v>4.6842904090881303</v>
      </c>
      <c r="J63">
        <v>0.75776457786560103</v>
      </c>
      <c r="K63">
        <v>1.68020987510681</v>
      </c>
      <c r="L63">
        <v>2.7532868385314901</v>
      </c>
      <c r="M63">
        <v>1.6110711097717301</v>
      </c>
    </row>
    <row r="64" spans="1:13" x14ac:dyDescent="0.2">
      <c r="A64">
        <v>1047</v>
      </c>
      <c r="B64">
        <v>2.0835094451904301</v>
      </c>
      <c r="C64">
        <v>3.79328441619873</v>
      </c>
      <c r="D64">
        <v>1.9219282865524301</v>
      </c>
      <c r="E64">
        <v>0.95779281854629505</v>
      </c>
      <c r="F64">
        <v>1.50625395774841</v>
      </c>
      <c r="G64">
        <v>4.8966593742370597</v>
      </c>
      <c r="H64">
        <v>8.1632041931152308</v>
      </c>
      <c r="I64">
        <v>4.7425351142883301</v>
      </c>
      <c r="J64">
        <v>0.75577396154403698</v>
      </c>
      <c r="K64">
        <v>1.70085024833679</v>
      </c>
      <c r="L64">
        <v>2.7810914516449001</v>
      </c>
      <c r="M64">
        <v>1.6224958896637001</v>
      </c>
    </row>
    <row r="65" spans="1:13" x14ac:dyDescent="0.2">
      <c r="A65">
        <v>1049</v>
      </c>
      <c r="B65">
        <v>2.07815790176392</v>
      </c>
      <c r="C65">
        <v>3.8266029357910201</v>
      </c>
      <c r="D65">
        <v>1.96161556243896</v>
      </c>
      <c r="E65">
        <v>0.96435248851776101</v>
      </c>
      <c r="F65">
        <v>1.5118305683136</v>
      </c>
      <c r="G65">
        <v>4.9252414703369096</v>
      </c>
      <c r="H65">
        <v>8.25414943695068</v>
      </c>
      <c r="I65">
        <v>4.7776050567626998</v>
      </c>
      <c r="J65">
        <v>0.74534797668456998</v>
      </c>
      <c r="K65">
        <v>1.70376753807068</v>
      </c>
      <c r="L65">
        <v>2.82547235488892</v>
      </c>
      <c r="M65">
        <v>1.64017462730408</v>
      </c>
    </row>
    <row r="66" spans="1:13" x14ac:dyDescent="0.2">
      <c r="A66">
        <v>1051</v>
      </c>
      <c r="B66">
        <v>2.09170269966125</v>
      </c>
      <c r="C66">
        <v>3.86176586151123</v>
      </c>
      <c r="D66">
        <v>1.99270248413086</v>
      </c>
      <c r="E66">
        <v>0.98046386241912797</v>
      </c>
      <c r="F66">
        <v>1.5051516294479399</v>
      </c>
      <c r="G66">
        <v>4.9803504943847701</v>
      </c>
      <c r="H66">
        <v>8.3456583023071307</v>
      </c>
      <c r="I66">
        <v>4.8156943321228001</v>
      </c>
      <c r="J66">
        <v>0.74873059988021895</v>
      </c>
      <c r="K66">
        <v>1.70917236804962</v>
      </c>
      <c r="L66">
        <v>2.8791842460632302</v>
      </c>
      <c r="M66">
        <v>1.67582595348358</v>
      </c>
    </row>
    <row r="67" spans="1:13" x14ac:dyDescent="0.2">
      <c r="A67">
        <v>1053</v>
      </c>
      <c r="B67">
        <v>2.1189765930175799</v>
      </c>
      <c r="C67">
        <v>3.8770508766174299</v>
      </c>
      <c r="D67">
        <v>2.0092003345489502</v>
      </c>
      <c r="E67">
        <v>1.0052850246429399</v>
      </c>
      <c r="F67">
        <v>1.48346447944641</v>
      </c>
      <c r="G67">
        <v>5.02052545547485</v>
      </c>
      <c r="H67">
        <v>8.4301729202270508</v>
      </c>
      <c r="I67">
        <v>4.8538036346435502</v>
      </c>
      <c r="J67">
        <v>0.74737083911895796</v>
      </c>
      <c r="K67">
        <v>1.72144770622253</v>
      </c>
      <c r="L67">
        <v>2.9250142574310298</v>
      </c>
      <c r="M67">
        <v>1.7264982461929299</v>
      </c>
    </row>
    <row r="68" spans="1:13" x14ac:dyDescent="0.2">
      <c r="A68">
        <v>1055</v>
      </c>
      <c r="B68">
        <v>2.1574296951293901</v>
      </c>
      <c r="C68">
        <v>3.8918430805206299</v>
      </c>
      <c r="D68">
        <v>2.0284495353698699</v>
      </c>
      <c r="E68">
        <v>1.0459667444229099</v>
      </c>
      <c r="F68">
        <v>1.4622492790222199</v>
      </c>
      <c r="G68">
        <v>5.0456461906433097</v>
      </c>
      <c r="H68">
        <v>8.5163373947143608</v>
      </c>
      <c r="I68">
        <v>4.8972725868225098</v>
      </c>
      <c r="J68">
        <v>0.73014587163925204</v>
      </c>
      <c r="K68">
        <v>1.7325965166091899</v>
      </c>
      <c r="L68">
        <v>2.9544329643249498</v>
      </c>
      <c r="M68">
        <v>1.78096079826355</v>
      </c>
    </row>
    <row r="69" spans="1:13" x14ac:dyDescent="0.2">
      <c r="A69">
        <v>1057</v>
      </c>
      <c r="B69">
        <v>2.1995890140533398</v>
      </c>
      <c r="C69">
        <v>3.90317583084106</v>
      </c>
      <c r="D69">
        <v>2.0456771850585902</v>
      </c>
      <c r="E69">
        <v>1.07914066314697</v>
      </c>
      <c r="F69">
        <v>1.4591419696807899</v>
      </c>
      <c r="G69">
        <v>5.0871176719665501</v>
      </c>
      <c r="H69">
        <v>8.5954246520996094</v>
      </c>
      <c r="I69">
        <v>4.9233431816101101</v>
      </c>
      <c r="J69">
        <v>0.70650398731231701</v>
      </c>
      <c r="K69">
        <v>1.7347159385681199</v>
      </c>
      <c r="L69">
        <v>2.9880409240722701</v>
      </c>
      <c r="M69">
        <v>1.8219348192214999</v>
      </c>
    </row>
    <row r="70" spans="1:13" x14ac:dyDescent="0.2">
      <c r="A70">
        <v>1059</v>
      </c>
      <c r="B70">
        <v>2.22464179992676</v>
      </c>
      <c r="C70">
        <v>3.9049234390258798</v>
      </c>
      <c r="D70">
        <v>2.0600283145904501</v>
      </c>
      <c r="E70">
        <v>1.1000381708145099</v>
      </c>
      <c r="F70">
        <v>1.46482253074646</v>
      </c>
      <c r="G70">
        <v>5.1243481636047399</v>
      </c>
      <c r="H70">
        <v>8.6549043655395508</v>
      </c>
      <c r="I70">
        <v>4.9177713394165004</v>
      </c>
      <c r="J70">
        <v>0.69476109743118297</v>
      </c>
      <c r="K70">
        <v>1.7265605926513701</v>
      </c>
      <c r="L70">
        <v>3.0229194164276101</v>
      </c>
      <c r="M70">
        <v>1.83547699451447</v>
      </c>
    </row>
    <row r="71" spans="1:13" x14ac:dyDescent="0.2">
      <c r="A71">
        <v>1061</v>
      </c>
      <c r="B71">
        <v>2.2204861640930198</v>
      </c>
      <c r="C71">
        <v>3.8840363025665301</v>
      </c>
      <c r="D71">
        <v>2.0608396530151398</v>
      </c>
      <c r="E71">
        <v>1.1071586608886701</v>
      </c>
      <c r="F71">
        <v>1.46872866153717</v>
      </c>
      <c r="G71">
        <v>5.1259932518005398</v>
      </c>
      <c r="H71">
        <v>8.7016525268554705</v>
      </c>
      <c r="I71">
        <v>4.8942947387695304</v>
      </c>
      <c r="J71">
        <v>0.69850748777389504</v>
      </c>
      <c r="K71">
        <v>1.72236669063568</v>
      </c>
      <c r="L71">
        <v>3.0507116317749001</v>
      </c>
      <c r="M71">
        <v>1.8453515768051101</v>
      </c>
    </row>
    <row r="72" spans="1:13" x14ac:dyDescent="0.2">
      <c r="A72">
        <v>1063</v>
      </c>
      <c r="B72">
        <v>2.2017226219177202</v>
      </c>
      <c r="C72">
        <v>3.8318119049072301</v>
      </c>
      <c r="D72">
        <v>2.0564501285553001</v>
      </c>
      <c r="E72">
        <v>1.1031106710434</v>
      </c>
      <c r="F72">
        <v>1.4729878902435301</v>
      </c>
      <c r="G72">
        <v>5.1052789688110396</v>
      </c>
      <c r="H72">
        <v>8.7337560653686506</v>
      </c>
      <c r="I72">
        <v>4.8668727874755904</v>
      </c>
      <c r="J72">
        <v>0.71520793437957797</v>
      </c>
      <c r="K72">
        <v>1.72137451171875</v>
      </c>
      <c r="L72">
        <v>3.08115458488464</v>
      </c>
      <c r="M72">
        <v>1.8648096323013299</v>
      </c>
    </row>
    <row r="73" spans="1:13" x14ac:dyDescent="0.2">
      <c r="A73">
        <v>1065</v>
      </c>
      <c r="B73">
        <v>2.1866753101348899</v>
      </c>
      <c r="C73">
        <v>3.75838327407837</v>
      </c>
      <c r="D73">
        <v>2.0655572414398198</v>
      </c>
      <c r="E73">
        <v>1.1063331365585301</v>
      </c>
      <c r="F73">
        <v>1.4718095064163199</v>
      </c>
      <c r="G73">
        <v>5.1117024421691903</v>
      </c>
      <c r="H73">
        <v>8.7625494003295898</v>
      </c>
      <c r="I73">
        <v>4.8481349945068404</v>
      </c>
      <c r="J73">
        <v>0.70561742782592796</v>
      </c>
      <c r="K73">
        <v>1.6923280954361</v>
      </c>
      <c r="L73">
        <v>3.1239135265350302</v>
      </c>
      <c r="M73">
        <v>1.8831251859664899</v>
      </c>
    </row>
    <row r="74" spans="1:13" x14ac:dyDescent="0.2">
      <c r="A74">
        <v>1067</v>
      </c>
      <c r="B74">
        <v>2.17638063430786</v>
      </c>
      <c r="C74">
        <v>3.6896815299987802</v>
      </c>
      <c r="D74">
        <v>2.0900797843933101</v>
      </c>
      <c r="E74">
        <v>1.1065866947174099</v>
      </c>
      <c r="F74">
        <v>1.4730705022811901</v>
      </c>
      <c r="G74">
        <v>5.1583604812622097</v>
      </c>
      <c r="H74">
        <v>8.7891626358032209</v>
      </c>
      <c r="I74">
        <v>4.83939552307129</v>
      </c>
      <c r="J74">
        <v>0.67007976770401001</v>
      </c>
      <c r="K74">
        <v>1.6441924571991</v>
      </c>
      <c r="L74">
        <v>3.15776515007019</v>
      </c>
      <c r="M74">
        <v>1.87426793575287</v>
      </c>
    </row>
    <row r="75" spans="1:13" x14ac:dyDescent="0.2">
      <c r="A75">
        <v>1069</v>
      </c>
      <c r="B75">
        <v>2.1696183681488002</v>
      </c>
      <c r="C75">
        <v>3.63286304473877</v>
      </c>
      <c r="D75">
        <v>2.1034855842590301</v>
      </c>
      <c r="E75">
        <v>1.1020746231079099</v>
      </c>
      <c r="F75">
        <v>1.4835278987884499</v>
      </c>
      <c r="G75">
        <v>5.1911525726318404</v>
      </c>
      <c r="H75">
        <v>8.7969245910644496</v>
      </c>
      <c r="I75">
        <v>4.8262510299682599</v>
      </c>
      <c r="J75">
        <v>0.65217894315719604</v>
      </c>
      <c r="K75">
        <v>1.6130909919738801</v>
      </c>
      <c r="L75">
        <v>3.1602551937103298</v>
      </c>
      <c r="M75">
        <v>1.8592836856842001</v>
      </c>
    </row>
    <row r="76" spans="1:13" x14ac:dyDescent="0.2">
      <c r="A76">
        <v>1071</v>
      </c>
      <c r="B76">
        <v>2.1692264080047599</v>
      </c>
      <c r="C76">
        <v>3.5680494308471702</v>
      </c>
      <c r="D76">
        <v>2.0914945602417001</v>
      </c>
      <c r="E76">
        <v>1.0907772779464699</v>
      </c>
      <c r="F76">
        <v>1.48643898963928</v>
      </c>
      <c r="G76">
        <v>5.1781663894653303</v>
      </c>
      <c r="H76">
        <v>8.8044233322143608</v>
      </c>
      <c r="I76">
        <v>4.7840590476989702</v>
      </c>
      <c r="J76">
        <v>0.645441174507141</v>
      </c>
      <c r="K76">
        <v>1.6031073331832899</v>
      </c>
      <c r="L76">
        <v>3.1542634963989298</v>
      </c>
      <c r="M76">
        <v>1.8479074239730799</v>
      </c>
    </row>
    <row r="77" spans="1:13" x14ac:dyDescent="0.2">
      <c r="A77">
        <v>1073</v>
      </c>
      <c r="B77">
        <v>2.1674962043762198</v>
      </c>
      <c r="C77">
        <v>3.4990165233612101</v>
      </c>
      <c r="D77">
        <v>2.06984615325928</v>
      </c>
      <c r="E77">
        <v>1.07886362075806</v>
      </c>
      <c r="F77">
        <v>1.4736474752426101</v>
      </c>
      <c r="G77">
        <v>5.1592326164245597</v>
      </c>
      <c r="H77">
        <v>8.7981214523315394</v>
      </c>
      <c r="I77">
        <v>4.7221479415893599</v>
      </c>
      <c r="J77">
        <v>0.651114642620087</v>
      </c>
      <c r="K77">
        <v>1.5835260152816799</v>
      </c>
      <c r="L77">
        <v>3.1441955566406299</v>
      </c>
      <c r="M77">
        <v>1.8281887769699099</v>
      </c>
    </row>
    <row r="78" spans="1:13" x14ac:dyDescent="0.2">
      <c r="A78">
        <v>1075</v>
      </c>
      <c r="B78">
        <v>2.1446852684021001</v>
      </c>
      <c r="C78">
        <v>3.4567427635192902</v>
      </c>
      <c r="D78">
        <v>2.04499435424805</v>
      </c>
      <c r="E78">
        <v>1.07389223575592</v>
      </c>
      <c r="F78">
        <v>1.4396812915802</v>
      </c>
      <c r="G78">
        <v>5.1495485305786097</v>
      </c>
      <c r="H78">
        <v>8.7899961471557599</v>
      </c>
      <c r="I78">
        <v>4.6528129577636701</v>
      </c>
      <c r="J78">
        <v>0.65964698791503895</v>
      </c>
      <c r="K78">
        <v>1.54313945770264</v>
      </c>
      <c r="L78">
        <v>3.1209762096404998</v>
      </c>
      <c r="M78">
        <v>1.7999862432479901</v>
      </c>
    </row>
    <row r="79" spans="1:13" x14ac:dyDescent="0.2">
      <c r="A79">
        <v>1077</v>
      </c>
      <c r="B79">
        <v>2.1273887157440199</v>
      </c>
      <c r="C79">
        <v>3.4031903743743901</v>
      </c>
      <c r="D79">
        <v>2.01035356521606</v>
      </c>
      <c r="E79">
        <v>1.06210160255432</v>
      </c>
      <c r="F79">
        <v>1.40673279762268</v>
      </c>
      <c r="G79">
        <v>5.1341705322265598</v>
      </c>
      <c r="H79">
        <v>8.7962799072265607</v>
      </c>
      <c r="I79">
        <v>4.5780377388000497</v>
      </c>
      <c r="J79">
        <v>0.63998907804489102</v>
      </c>
      <c r="K79">
        <v>1.5016459226608301</v>
      </c>
      <c r="L79">
        <v>3.0874717235565199</v>
      </c>
      <c r="M79">
        <v>1.77046942710876</v>
      </c>
    </row>
    <row r="80" spans="1:13" x14ac:dyDescent="0.2">
      <c r="A80">
        <v>1079</v>
      </c>
      <c r="B80">
        <v>2.1142933368682901</v>
      </c>
      <c r="C80">
        <v>3.3152649402618399</v>
      </c>
      <c r="D80">
        <v>1.9705605506896999</v>
      </c>
      <c r="E80">
        <v>1.05592024326324</v>
      </c>
      <c r="F80">
        <v>1.3629573583602901</v>
      </c>
      <c r="G80">
        <v>5.1041193008422896</v>
      </c>
      <c r="H80">
        <v>8.7866668701171893</v>
      </c>
      <c r="I80">
        <v>4.4959745407104501</v>
      </c>
      <c r="J80">
        <v>0.60947507619857799</v>
      </c>
      <c r="K80">
        <v>1.46547603607178</v>
      </c>
      <c r="L80">
        <v>3.0567429065704301</v>
      </c>
      <c r="M80">
        <v>1.7520881891250599</v>
      </c>
    </row>
    <row r="81" spans="1:13" x14ac:dyDescent="0.2">
      <c r="A81">
        <v>1081</v>
      </c>
      <c r="B81">
        <v>2.1024041175842298</v>
      </c>
      <c r="C81">
        <v>3.2068333625793501</v>
      </c>
      <c r="D81">
        <v>1.9330912828445399</v>
      </c>
      <c r="E81">
        <v>1.06545805931091</v>
      </c>
      <c r="F81">
        <v>1.30592584609985</v>
      </c>
      <c r="G81">
        <v>5.05149173736572</v>
      </c>
      <c r="H81">
        <v>8.7362136840820295</v>
      </c>
      <c r="I81">
        <v>4.4267163276672399</v>
      </c>
      <c r="J81">
        <v>0.57623440027236905</v>
      </c>
      <c r="K81">
        <v>1.4199965000152599</v>
      </c>
      <c r="L81">
        <v>3.0380599498748802</v>
      </c>
      <c r="M81">
        <v>1.7242244482040401</v>
      </c>
    </row>
    <row r="82" spans="1:13" x14ac:dyDescent="0.2">
      <c r="A82">
        <v>1083</v>
      </c>
      <c r="B82">
        <v>2.0983405113220202</v>
      </c>
      <c r="C82">
        <v>3.10125827789307</v>
      </c>
      <c r="D82">
        <v>1.9119793176651001</v>
      </c>
      <c r="E82">
        <v>1.05390965938568</v>
      </c>
      <c r="F82">
        <v>1.2394219636917101</v>
      </c>
      <c r="G82">
        <v>5.0108413696289098</v>
      </c>
      <c r="H82">
        <v>8.6605319976806605</v>
      </c>
      <c r="I82">
        <v>4.36739206314087</v>
      </c>
      <c r="J82">
        <v>0.54054725170135498</v>
      </c>
      <c r="K82">
        <v>1.37976181507111</v>
      </c>
      <c r="L82">
        <v>3.0076155662536599</v>
      </c>
      <c r="M82">
        <v>1.6830581426620499</v>
      </c>
    </row>
    <row r="83" spans="1:13" x14ac:dyDescent="0.2">
      <c r="A83">
        <v>1085</v>
      </c>
      <c r="B83">
        <v>2.0930311679840101</v>
      </c>
      <c r="C83">
        <v>2.99596166610718</v>
      </c>
      <c r="D83">
        <v>1.8918809890747099</v>
      </c>
      <c r="E83">
        <v>1.03141033649445</v>
      </c>
      <c r="F83">
        <v>1.19314742088318</v>
      </c>
      <c r="G83">
        <v>4.9688186645507804</v>
      </c>
      <c r="H83">
        <v>8.5708942413330096</v>
      </c>
      <c r="I83">
        <v>4.3003225326538104</v>
      </c>
      <c r="J83">
        <v>0.50505137443542503</v>
      </c>
      <c r="K83">
        <v>1.3317391872405999</v>
      </c>
      <c r="L83">
        <v>2.9732508659362802</v>
      </c>
      <c r="M83">
        <v>1.6411950588226301</v>
      </c>
    </row>
    <row r="84" spans="1:13" x14ac:dyDescent="0.2">
      <c r="A84">
        <v>1087</v>
      </c>
      <c r="B84">
        <v>2.07852435112</v>
      </c>
      <c r="C84">
        <v>2.8757438659668</v>
      </c>
      <c r="D84">
        <v>1.86665976047516</v>
      </c>
      <c r="E84">
        <v>1.00272369384766</v>
      </c>
      <c r="F84">
        <v>1.15649306774139</v>
      </c>
      <c r="G84">
        <v>4.9217238426208496</v>
      </c>
      <c r="H84">
        <v>8.4881868362426793</v>
      </c>
      <c r="I84">
        <v>4.2242960929870597</v>
      </c>
      <c r="J84">
        <v>0.47420921921730003</v>
      </c>
      <c r="K84">
        <v>1.2823392152786299</v>
      </c>
      <c r="L84">
        <v>2.95278668403625</v>
      </c>
      <c r="M84">
        <v>1.612588763237</v>
      </c>
    </row>
    <row r="85" spans="1:13" x14ac:dyDescent="0.2">
      <c r="A85">
        <v>1089</v>
      </c>
      <c r="B85">
        <v>2.0519473552703902</v>
      </c>
      <c r="C85">
        <v>2.75333452224731</v>
      </c>
      <c r="D85">
        <v>1.82162857055664</v>
      </c>
      <c r="E85">
        <v>0.96758496761321999</v>
      </c>
      <c r="F85">
        <v>1.12240254878998</v>
      </c>
      <c r="G85">
        <v>4.8800997734069798</v>
      </c>
      <c r="H85">
        <v>8.4073553085327095</v>
      </c>
      <c r="I85">
        <v>4.1503977775573704</v>
      </c>
      <c r="J85">
        <v>0.44273424148559598</v>
      </c>
      <c r="K85">
        <v>1.2405804395675699</v>
      </c>
      <c r="L85">
        <v>2.9300351142883301</v>
      </c>
      <c r="M85">
        <v>1.58972609043121</v>
      </c>
    </row>
    <row r="86" spans="1:13" x14ac:dyDescent="0.2">
      <c r="A86">
        <v>1091</v>
      </c>
      <c r="B86">
        <v>2.0053358078002899</v>
      </c>
      <c r="C86">
        <v>2.6500306129455602</v>
      </c>
      <c r="D86">
        <v>1.7761765718460101</v>
      </c>
      <c r="E86">
        <v>0.94129431247711204</v>
      </c>
      <c r="F86">
        <v>1.08617651462555</v>
      </c>
      <c r="G86">
        <v>4.8434829711914098</v>
      </c>
      <c r="H86">
        <v>8.3130693435668892</v>
      </c>
      <c r="I86">
        <v>4.0686807632446298</v>
      </c>
      <c r="J86">
        <v>0.41349819302558899</v>
      </c>
      <c r="K86">
        <v>1.21100437641144</v>
      </c>
      <c r="L86">
        <v>2.9061636924743701</v>
      </c>
      <c r="M86">
        <v>1.56327104568481</v>
      </c>
    </row>
    <row r="87" spans="1:13" x14ac:dyDescent="0.2">
      <c r="A87">
        <v>1093</v>
      </c>
      <c r="B87">
        <v>1.96084892749786</v>
      </c>
      <c r="C87">
        <v>2.5586612224578902</v>
      </c>
      <c r="D87">
        <v>1.74693250656128</v>
      </c>
      <c r="E87">
        <v>0.93092304468154896</v>
      </c>
      <c r="F87">
        <v>1.05087494850159</v>
      </c>
      <c r="G87">
        <v>4.8182005882263201</v>
      </c>
      <c r="H87">
        <v>8.2220935821533203</v>
      </c>
      <c r="I87">
        <v>3.9734442234039302</v>
      </c>
      <c r="J87">
        <v>0.40296289324760398</v>
      </c>
      <c r="K87">
        <v>1.1711329221725499</v>
      </c>
      <c r="L87">
        <v>2.8688445091247599</v>
      </c>
      <c r="M87">
        <v>1.52667760848999</v>
      </c>
    </row>
    <row r="88" spans="1:13" x14ac:dyDescent="0.2">
      <c r="A88">
        <v>1095</v>
      </c>
      <c r="B88">
        <v>1.93301141262054</v>
      </c>
      <c r="C88">
        <v>2.4691162109375</v>
      </c>
      <c r="D88">
        <v>1.72068178653717</v>
      </c>
      <c r="E88">
        <v>0.91864955425262496</v>
      </c>
      <c r="F88">
        <v>1.0292327404022199</v>
      </c>
      <c r="G88">
        <v>4.7970223426818803</v>
      </c>
      <c r="H88">
        <v>8.1622753143310494</v>
      </c>
      <c r="I88">
        <v>3.8879711627960201</v>
      </c>
      <c r="J88">
        <v>0.41251051425933799</v>
      </c>
      <c r="K88">
        <v>1.13122463226318</v>
      </c>
      <c r="L88">
        <v>2.8320581912994398</v>
      </c>
      <c r="M88">
        <v>1.49222528934479</v>
      </c>
    </row>
    <row r="89" spans="1:13" x14ac:dyDescent="0.2">
      <c r="A89">
        <v>1097</v>
      </c>
      <c r="B89">
        <v>1.9048035144805899</v>
      </c>
      <c r="C89">
        <v>2.3814883232116699</v>
      </c>
      <c r="D89">
        <v>1.7007908821105999</v>
      </c>
      <c r="E89">
        <v>0.89850169420242298</v>
      </c>
      <c r="F89">
        <v>1.0150958299636801</v>
      </c>
      <c r="G89">
        <v>4.7655787467956499</v>
      </c>
      <c r="H89">
        <v>8.1058530807495099</v>
      </c>
      <c r="I89">
        <v>3.8094921112060498</v>
      </c>
      <c r="J89">
        <v>0.40935882925987199</v>
      </c>
      <c r="K89">
        <v>1.10267841815948</v>
      </c>
      <c r="L89">
        <v>2.8110420703887899</v>
      </c>
      <c r="M89">
        <v>1.4593409299850499</v>
      </c>
    </row>
    <row r="90" spans="1:13" x14ac:dyDescent="0.2">
      <c r="A90">
        <v>1099</v>
      </c>
      <c r="B90">
        <v>1.87509977817535</v>
      </c>
      <c r="C90">
        <v>2.30159640312195</v>
      </c>
      <c r="D90">
        <v>1.6904325485229501</v>
      </c>
      <c r="E90">
        <v>0.87695902585983299</v>
      </c>
      <c r="F90">
        <v>1.0001195669174201</v>
      </c>
      <c r="G90">
        <v>4.7258815765380904</v>
      </c>
      <c r="H90">
        <v>8.0364017486572301</v>
      </c>
      <c r="I90">
        <v>3.7354896068572998</v>
      </c>
      <c r="J90">
        <v>0.39652144908905002</v>
      </c>
      <c r="K90">
        <v>1.0708639621734599</v>
      </c>
      <c r="L90">
        <v>2.81300020217896</v>
      </c>
      <c r="M90">
        <v>1.4121246337890601</v>
      </c>
    </row>
    <row r="91" spans="1:13" x14ac:dyDescent="0.2">
      <c r="A91">
        <v>1101</v>
      </c>
      <c r="B91">
        <v>1.84835481643677</v>
      </c>
      <c r="C91">
        <v>2.2240450382232702</v>
      </c>
      <c r="D91">
        <v>1.6679885387420701</v>
      </c>
      <c r="E91">
        <v>0.85027724504470803</v>
      </c>
      <c r="F91">
        <v>0.97684049606323198</v>
      </c>
      <c r="G91">
        <v>4.7124395370483398</v>
      </c>
      <c r="H91">
        <v>7.9741272926330602</v>
      </c>
      <c r="I91">
        <v>3.65584397315979</v>
      </c>
      <c r="J91">
        <v>0.38737159967422502</v>
      </c>
      <c r="K91">
        <v>1.0275509357452399</v>
      </c>
      <c r="L91">
        <v>2.80484914779663</v>
      </c>
      <c r="M91">
        <v>1.37546145915985</v>
      </c>
    </row>
    <row r="92" spans="1:13" x14ac:dyDescent="0.2">
      <c r="A92">
        <v>1103</v>
      </c>
      <c r="B92">
        <v>1.8210102319717401</v>
      </c>
      <c r="C92">
        <v>2.1481623649597199</v>
      </c>
      <c r="D92">
        <v>1.63411664962769</v>
      </c>
      <c r="E92">
        <v>0.82587563991546598</v>
      </c>
      <c r="F92">
        <v>0.95378124713897705</v>
      </c>
      <c r="G92">
        <v>4.69698143005371</v>
      </c>
      <c r="H92">
        <v>7.92401170730591</v>
      </c>
      <c r="I92">
        <v>3.5715472698211701</v>
      </c>
      <c r="J92">
        <v>0.36706092953681901</v>
      </c>
      <c r="K92">
        <v>1.0047982931137101</v>
      </c>
      <c r="L92">
        <v>2.7773511409759499</v>
      </c>
      <c r="M92">
        <v>1.3560311794280999</v>
      </c>
    </row>
    <row r="93" spans="1:13" x14ac:dyDescent="0.2">
      <c r="A93">
        <v>1105</v>
      </c>
      <c r="B93">
        <v>1.79902362823486</v>
      </c>
      <c r="C93">
        <v>2.0738663673400901</v>
      </c>
      <c r="D93">
        <v>1.6101547479629501</v>
      </c>
      <c r="E93">
        <v>0.81870812177658103</v>
      </c>
      <c r="F93">
        <v>0.93344753980636597</v>
      </c>
      <c r="G93">
        <v>4.6789216995239302</v>
      </c>
      <c r="H93">
        <v>7.88820457458496</v>
      </c>
      <c r="I93">
        <v>3.4797947406768799</v>
      </c>
      <c r="J93">
        <v>0.353084325790405</v>
      </c>
      <c r="K93">
        <v>1.0012953281402599</v>
      </c>
      <c r="L93">
        <v>2.7430546283721902</v>
      </c>
      <c r="M93">
        <v>1.34600281715393</v>
      </c>
    </row>
    <row r="94" spans="1:13" x14ac:dyDescent="0.2">
      <c r="A94">
        <v>1107</v>
      </c>
      <c r="B94">
        <v>1.7770010232925399</v>
      </c>
      <c r="C94">
        <v>2.0127727985382098</v>
      </c>
      <c r="D94">
        <v>1.6005167961120601</v>
      </c>
      <c r="E94">
        <v>0.81688666343688998</v>
      </c>
      <c r="F94">
        <v>0.91044807434081998</v>
      </c>
      <c r="G94">
        <v>4.6571736335754403</v>
      </c>
      <c r="H94">
        <v>7.8556280136108398</v>
      </c>
      <c r="I94">
        <v>3.3970777988433798</v>
      </c>
      <c r="J94">
        <v>0.35156014561653098</v>
      </c>
      <c r="K94">
        <v>0.99050754308700595</v>
      </c>
      <c r="L94">
        <v>2.72246313095093</v>
      </c>
      <c r="M94">
        <v>1.3329551219940201</v>
      </c>
    </row>
    <row r="95" spans="1:13" x14ac:dyDescent="0.2">
      <c r="A95">
        <v>1109</v>
      </c>
      <c r="B95">
        <v>1.75091564655304</v>
      </c>
      <c r="C95">
        <v>1.95611679553986</v>
      </c>
      <c r="D95">
        <v>1.5740613937377901</v>
      </c>
      <c r="E95">
        <v>0.81026703119277999</v>
      </c>
      <c r="F95">
        <v>0.88341850042343095</v>
      </c>
      <c r="G95">
        <v>4.6240200996398899</v>
      </c>
      <c r="H95">
        <v>7.8232898712158203</v>
      </c>
      <c r="I95">
        <v>3.3542783260345499</v>
      </c>
      <c r="J95">
        <v>0.34431812167167702</v>
      </c>
      <c r="K95">
        <v>0.96443974971771196</v>
      </c>
      <c r="L95">
        <v>2.7191569805145299</v>
      </c>
      <c r="M95">
        <v>1.30053150653839</v>
      </c>
    </row>
    <row r="96" spans="1:13" x14ac:dyDescent="0.2">
      <c r="A96">
        <v>1111</v>
      </c>
      <c r="B96">
        <v>1.7217487096786499</v>
      </c>
      <c r="C96">
        <v>1.89568638801575</v>
      </c>
      <c r="D96">
        <v>1.53907883167267</v>
      </c>
      <c r="E96">
        <v>0.79284685850143399</v>
      </c>
      <c r="F96">
        <v>0.86711698770523105</v>
      </c>
      <c r="G96">
        <v>4.5840392112731898</v>
      </c>
      <c r="H96">
        <v>7.7849841117858896</v>
      </c>
      <c r="I96">
        <v>3.32622289657593</v>
      </c>
      <c r="J96">
        <v>0.33535096049308799</v>
      </c>
      <c r="K96">
        <v>0.93806976079940796</v>
      </c>
      <c r="L96">
        <v>2.7154970169067401</v>
      </c>
      <c r="M96">
        <v>1.26129746437073</v>
      </c>
    </row>
    <row r="97" spans="1:13" x14ac:dyDescent="0.2">
      <c r="A97">
        <v>1113</v>
      </c>
      <c r="B97">
        <v>1.70827496051788</v>
      </c>
      <c r="C97">
        <v>1.8423540592193599</v>
      </c>
      <c r="D97">
        <v>1.52258908748627</v>
      </c>
      <c r="E97">
        <v>0.77537983655929599</v>
      </c>
      <c r="F97">
        <v>0.861552834510803</v>
      </c>
      <c r="G97">
        <v>4.5401253700256303</v>
      </c>
      <c r="H97">
        <v>7.73832035064697</v>
      </c>
      <c r="I97">
        <v>3.2796990871429399</v>
      </c>
      <c r="J97">
        <v>0.32995304465293901</v>
      </c>
      <c r="K97">
        <v>0.92316126823425304</v>
      </c>
      <c r="L97">
        <v>2.7000265121460001</v>
      </c>
      <c r="M97">
        <v>1.22078001499176</v>
      </c>
    </row>
    <row r="98" spans="1:13" x14ac:dyDescent="0.2">
      <c r="A98">
        <v>1115</v>
      </c>
      <c r="B98">
        <v>1.7050641775131199</v>
      </c>
      <c r="C98">
        <v>1.79209136962891</v>
      </c>
      <c r="D98">
        <v>1.51687824726105</v>
      </c>
      <c r="E98">
        <v>0.757265865802765</v>
      </c>
      <c r="F98">
        <v>0.84896463155746504</v>
      </c>
      <c r="G98">
        <v>4.5003619194030797</v>
      </c>
      <c r="H98">
        <v>7.6968317031860396</v>
      </c>
      <c r="I98">
        <v>3.2216947078704798</v>
      </c>
      <c r="J98">
        <v>0.32382345199585</v>
      </c>
      <c r="K98">
        <v>0.91937595605850198</v>
      </c>
      <c r="L98">
        <v>2.6688711643218999</v>
      </c>
      <c r="M98">
        <v>1.1996163129806501</v>
      </c>
    </row>
    <row r="99" spans="1:13" x14ac:dyDescent="0.2">
      <c r="A99">
        <v>1117</v>
      </c>
      <c r="B99">
        <v>1.69951248168945</v>
      </c>
      <c r="C99">
        <v>1.75525414943695</v>
      </c>
      <c r="D99">
        <v>1.4981839656829801</v>
      </c>
      <c r="E99">
        <v>0.74217432737350497</v>
      </c>
      <c r="F99">
        <v>0.83871930837631203</v>
      </c>
      <c r="G99">
        <v>4.4656357765197798</v>
      </c>
      <c r="H99">
        <v>7.6471610069274902</v>
      </c>
      <c r="I99">
        <v>3.16986107826233</v>
      </c>
      <c r="J99">
        <v>0.31375432014465299</v>
      </c>
      <c r="K99">
        <v>0.90541702508926403</v>
      </c>
      <c r="L99">
        <v>2.6359279155731201</v>
      </c>
      <c r="M99">
        <v>1.1887221336364699</v>
      </c>
    </row>
    <row r="100" spans="1:13" x14ac:dyDescent="0.2">
      <c r="A100">
        <v>1119</v>
      </c>
      <c r="B100">
        <v>1.67355704307556</v>
      </c>
      <c r="C100">
        <v>1.7148193120956401</v>
      </c>
      <c r="D100">
        <v>1.4721210002899201</v>
      </c>
      <c r="E100">
        <v>0.73820930719375599</v>
      </c>
      <c r="F100">
        <v>0.84412109851837203</v>
      </c>
      <c r="G100">
        <v>4.4436736106872603</v>
      </c>
      <c r="H100">
        <v>7.5842585563659703</v>
      </c>
      <c r="I100">
        <v>3.1273109912872301</v>
      </c>
      <c r="J100">
        <v>0.30756789445877097</v>
      </c>
      <c r="K100">
        <v>0.87384676933288596</v>
      </c>
      <c r="L100">
        <v>2.62694144248962</v>
      </c>
      <c r="M100">
        <v>1.18248474597931</v>
      </c>
    </row>
    <row r="101" spans="1:13" x14ac:dyDescent="0.2">
      <c r="A101">
        <v>1121</v>
      </c>
      <c r="B101">
        <v>1.6414700746536299</v>
      </c>
      <c r="C101">
        <v>1.67096483707428</v>
      </c>
      <c r="D101">
        <v>1.44248199462891</v>
      </c>
      <c r="E101">
        <v>0.74463963508606001</v>
      </c>
      <c r="F101">
        <v>0.83737671375274703</v>
      </c>
      <c r="G101">
        <v>4.4190192222595197</v>
      </c>
      <c r="H101">
        <v>7.5293054580688503</v>
      </c>
      <c r="I101">
        <v>3.0814359188079798</v>
      </c>
      <c r="J101">
        <v>0.30759537220001198</v>
      </c>
      <c r="K101">
        <v>0.85121464729309104</v>
      </c>
      <c r="L101">
        <v>2.6188085079193102</v>
      </c>
      <c r="M101">
        <v>1.18804454803467</v>
      </c>
    </row>
    <row r="102" spans="1:13" x14ac:dyDescent="0.2">
      <c r="A102">
        <v>1123</v>
      </c>
      <c r="B102">
        <v>1.6102927923202499</v>
      </c>
      <c r="C102">
        <v>1.63364458084106</v>
      </c>
      <c r="D102">
        <v>1.40516889095306</v>
      </c>
      <c r="E102">
        <v>0.74207830429077104</v>
      </c>
      <c r="F102">
        <v>0.83063971996307395</v>
      </c>
      <c r="G102">
        <v>4.3966650962829599</v>
      </c>
      <c r="H102">
        <v>7.4870491027831996</v>
      </c>
      <c r="I102">
        <v>3.0359568595886199</v>
      </c>
      <c r="J102">
        <v>0.30709892511367798</v>
      </c>
      <c r="K102">
        <v>0.84388840198516801</v>
      </c>
      <c r="L102">
        <v>2.5953629016876198</v>
      </c>
      <c r="M102">
        <v>1.1799780130386399</v>
      </c>
    </row>
    <row r="103" spans="1:13" x14ac:dyDescent="0.2">
      <c r="A103">
        <v>1125</v>
      </c>
      <c r="B103">
        <v>1.57909607887268</v>
      </c>
      <c r="C103">
        <v>1.61292731761932</v>
      </c>
      <c r="D103">
        <v>1.3719846010208101</v>
      </c>
      <c r="E103">
        <v>0.73771363496780396</v>
      </c>
      <c r="F103">
        <v>0.82542204856872603</v>
      </c>
      <c r="G103">
        <v>4.3722238540649396</v>
      </c>
      <c r="H103">
        <v>7.4321117401123002</v>
      </c>
      <c r="I103">
        <v>2.9801969528198198</v>
      </c>
      <c r="J103">
        <v>0.295608460903168</v>
      </c>
      <c r="K103">
        <v>0.83126467466354403</v>
      </c>
      <c r="L103">
        <v>2.57716012001038</v>
      </c>
      <c r="M103">
        <v>1.16128897666931</v>
      </c>
    </row>
    <row r="104" spans="1:13" x14ac:dyDescent="0.2">
      <c r="A104">
        <v>1127</v>
      </c>
      <c r="B104">
        <v>1.5646729469299301</v>
      </c>
      <c r="C104">
        <v>1.5955125093460101</v>
      </c>
      <c r="D104">
        <v>1.3533046245575</v>
      </c>
      <c r="E104">
        <v>0.74620896577835105</v>
      </c>
      <c r="F104">
        <v>0.81090950965881303</v>
      </c>
      <c r="G104">
        <v>4.3501710891723597</v>
      </c>
      <c r="H104">
        <v>7.3714966773986799</v>
      </c>
      <c r="I104">
        <v>2.9244654178619398</v>
      </c>
      <c r="J104">
        <v>0.28282842040062001</v>
      </c>
      <c r="K104">
        <v>0.81247723102569602</v>
      </c>
      <c r="L104">
        <v>2.5520582199096702</v>
      </c>
      <c r="M104">
        <v>1.1272950172424301</v>
      </c>
    </row>
    <row r="105" spans="1:13" x14ac:dyDescent="0.2">
      <c r="A105">
        <v>1129</v>
      </c>
      <c r="B105">
        <v>1.5567666292190601</v>
      </c>
      <c r="C105">
        <v>1.552729845047</v>
      </c>
      <c r="D105">
        <v>1.3338603973388701</v>
      </c>
      <c r="E105">
        <v>0.75171089172363303</v>
      </c>
      <c r="F105">
        <v>0.790211081504822</v>
      </c>
      <c r="G105">
        <v>4.3263664245605504</v>
      </c>
      <c r="H105">
        <v>7.3037743568420401</v>
      </c>
      <c r="I105">
        <v>2.8764834403991699</v>
      </c>
      <c r="J105">
        <v>0.26248013973236101</v>
      </c>
      <c r="K105">
        <v>0.79777783155441295</v>
      </c>
      <c r="L105">
        <v>2.50981473922729</v>
      </c>
      <c r="M105">
        <v>1.0828233957290601</v>
      </c>
    </row>
    <row r="106" spans="1:13" x14ac:dyDescent="0.2">
      <c r="A106">
        <v>1131</v>
      </c>
      <c r="B106">
        <v>1.54261815547943</v>
      </c>
      <c r="C106">
        <v>1.5020769834518399</v>
      </c>
      <c r="D106">
        <v>1.3212912082672099</v>
      </c>
      <c r="E106">
        <v>0.73780435323715199</v>
      </c>
      <c r="F106">
        <v>0.77093780040741</v>
      </c>
      <c r="G106">
        <v>4.2903695106506303</v>
      </c>
      <c r="H106">
        <v>7.2475175857543901</v>
      </c>
      <c r="I106">
        <v>2.8165040016174299</v>
      </c>
      <c r="J106">
        <v>0.227514088153839</v>
      </c>
      <c r="K106">
        <v>0.78163653612136796</v>
      </c>
      <c r="L106">
        <v>2.4747612476348899</v>
      </c>
      <c r="M106">
        <v>1.03326499462128</v>
      </c>
    </row>
    <row r="107" spans="1:13" x14ac:dyDescent="0.2">
      <c r="A107">
        <v>1133</v>
      </c>
      <c r="B107">
        <v>1.52788186073303</v>
      </c>
      <c r="C107">
        <v>1.46723413467407</v>
      </c>
      <c r="D107">
        <v>1.31208467483521</v>
      </c>
      <c r="E107">
        <v>0.72649818658828702</v>
      </c>
      <c r="F107">
        <v>0.75726348161697399</v>
      </c>
      <c r="G107">
        <v>4.2411851882934597</v>
      </c>
      <c r="H107">
        <v>7.19801950454712</v>
      </c>
      <c r="I107">
        <v>2.7634258270263699</v>
      </c>
      <c r="J107">
        <v>0.20430044829845401</v>
      </c>
      <c r="K107">
        <v>0.75487053394317605</v>
      </c>
      <c r="L107">
        <v>2.44687843322754</v>
      </c>
      <c r="M107">
        <v>1.0022805929184</v>
      </c>
    </row>
    <row r="108" spans="1:13" x14ac:dyDescent="0.2">
      <c r="A108">
        <v>1135</v>
      </c>
      <c r="B108">
        <v>1.51547563076019</v>
      </c>
      <c r="C108">
        <v>1.43129205703735</v>
      </c>
      <c r="D108">
        <v>1.3066169023513801</v>
      </c>
      <c r="E108">
        <v>0.71059435606002797</v>
      </c>
      <c r="F108">
        <v>0.73037838935852095</v>
      </c>
      <c r="G108">
        <v>4.1922965049743697</v>
      </c>
      <c r="H108">
        <v>7.1386175155639604</v>
      </c>
      <c r="I108">
        <v>2.7053542137146001</v>
      </c>
      <c r="J108">
        <v>0.20026999711990401</v>
      </c>
      <c r="K108">
        <v>0.72575539350509599</v>
      </c>
      <c r="L108">
        <v>2.4189515113830602</v>
      </c>
      <c r="M108">
        <v>0.98956334590911899</v>
      </c>
    </row>
    <row r="109" spans="1:13" x14ac:dyDescent="0.2">
      <c r="A109">
        <v>1137</v>
      </c>
      <c r="B109">
        <v>1.5060721635818499</v>
      </c>
      <c r="C109">
        <v>1.39824950695038</v>
      </c>
      <c r="D109">
        <v>1.29548788070679</v>
      </c>
      <c r="E109">
        <v>0.70485717058181796</v>
      </c>
      <c r="F109">
        <v>0.70222485065460205</v>
      </c>
      <c r="G109">
        <v>4.14316654205322</v>
      </c>
      <c r="H109">
        <v>7.0746107101440403</v>
      </c>
      <c r="I109">
        <v>2.6425552368164098</v>
      </c>
      <c r="J109">
        <v>0.218611180782318</v>
      </c>
      <c r="K109">
        <v>0.70395034551620495</v>
      </c>
      <c r="L109">
        <v>2.3956000804901101</v>
      </c>
      <c r="M109">
        <v>0.97753244638443004</v>
      </c>
    </row>
    <row r="110" spans="1:13" x14ac:dyDescent="0.2">
      <c r="A110">
        <v>1139</v>
      </c>
      <c r="B110">
        <v>1.48082482814789</v>
      </c>
      <c r="C110">
        <v>1.37435054779053</v>
      </c>
      <c r="D110">
        <v>1.2817312479019201</v>
      </c>
      <c r="E110">
        <v>0.70989024639129605</v>
      </c>
      <c r="F110">
        <v>0.676913142204285</v>
      </c>
      <c r="G110">
        <v>4.1095457077026403</v>
      </c>
      <c r="H110">
        <v>7.0033130645751998</v>
      </c>
      <c r="I110">
        <v>2.5885467529296902</v>
      </c>
      <c r="J110">
        <v>0.23751741647720301</v>
      </c>
      <c r="K110">
        <v>0.70606118440628096</v>
      </c>
      <c r="L110">
        <v>2.3754186630249001</v>
      </c>
      <c r="M110">
        <v>0.96054977178573597</v>
      </c>
    </row>
    <row r="111" spans="1:13" x14ac:dyDescent="0.2">
      <c r="A111">
        <v>1141</v>
      </c>
      <c r="B111">
        <v>1.4558898210525499</v>
      </c>
      <c r="C111">
        <v>1.35344815254211</v>
      </c>
      <c r="D111">
        <v>1.27460241317749</v>
      </c>
      <c r="E111">
        <v>0.71412479877471902</v>
      </c>
      <c r="F111">
        <v>0.65752935409545898</v>
      </c>
      <c r="G111">
        <v>4.0868115425109899</v>
      </c>
      <c r="H111">
        <v>6.9375414848327601</v>
      </c>
      <c r="I111">
        <v>2.53939008712769</v>
      </c>
      <c r="J111">
        <v>0.24568648636341101</v>
      </c>
      <c r="K111">
        <v>0.71606695652008101</v>
      </c>
      <c r="L111">
        <v>2.3560013771057098</v>
      </c>
      <c r="M111">
        <v>0.95128476619720503</v>
      </c>
    </row>
    <row r="112" spans="1:13" x14ac:dyDescent="0.2">
      <c r="A112">
        <v>1143</v>
      </c>
      <c r="B112">
        <v>1.4431189298629801</v>
      </c>
      <c r="C112">
        <v>1.3281219005584699</v>
      </c>
      <c r="D112">
        <v>1.27618384361267</v>
      </c>
      <c r="E112">
        <v>0.71377772092819203</v>
      </c>
      <c r="F112">
        <v>0.65177023410797097</v>
      </c>
      <c r="G112">
        <v>4.0542688369751003</v>
      </c>
      <c r="H112">
        <v>6.8847165107727104</v>
      </c>
      <c r="I112">
        <v>2.4893159866332999</v>
      </c>
      <c r="J112">
        <v>0.252315282821655</v>
      </c>
      <c r="K112">
        <v>0.71238732337951705</v>
      </c>
      <c r="L112">
        <v>2.3392851352691699</v>
      </c>
      <c r="M112">
        <v>0.95054954290390004</v>
      </c>
    </row>
    <row r="113" spans="1:13" x14ac:dyDescent="0.2">
      <c r="A113">
        <v>1145</v>
      </c>
      <c r="B113">
        <v>1.44494068622589</v>
      </c>
      <c r="C113">
        <v>1.29836189746857</v>
      </c>
      <c r="D113">
        <v>1.2678252458572401</v>
      </c>
      <c r="E113">
        <v>0.70506650209426902</v>
      </c>
      <c r="F113">
        <v>0.66296142339706399</v>
      </c>
      <c r="G113">
        <v>4.0214471817016602</v>
      </c>
      <c r="H113">
        <v>6.8415970802307102</v>
      </c>
      <c r="I113">
        <v>2.44345903396606</v>
      </c>
      <c r="J113">
        <v>0.28151702880859403</v>
      </c>
      <c r="K113">
        <v>0.70731365680694602</v>
      </c>
      <c r="L113">
        <v>2.3185768127441402</v>
      </c>
      <c r="M113">
        <v>0.94360750913619995</v>
      </c>
    </row>
    <row r="114" spans="1:13" x14ac:dyDescent="0.2">
      <c r="A114">
        <v>1147</v>
      </c>
      <c r="B114">
        <v>1.45790779590607</v>
      </c>
      <c r="C114">
        <v>1.2761363983154299</v>
      </c>
      <c r="D114">
        <v>1.2418358325958301</v>
      </c>
      <c r="E114">
        <v>0.69492936134338401</v>
      </c>
      <c r="F114">
        <v>0.674743711948395</v>
      </c>
      <c r="G114">
        <v>4.0039234161376998</v>
      </c>
      <c r="H114">
        <v>6.8237447738647496</v>
      </c>
      <c r="I114">
        <v>2.4157528877258301</v>
      </c>
      <c r="J114">
        <v>0.309910207986832</v>
      </c>
      <c r="K114">
        <v>0.71374893188476596</v>
      </c>
      <c r="L114">
        <v>2.30929780006409</v>
      </c>
      <c r="M114">
        <v>0.91538947820663497</v>
      </c>
    </row>
    <row r="115" spans="1:13" x14ac:dyDescent="0.2">
      <c r="A115">
        <v>1149</v>
      </c>
      <c r="B115">
        <v>1.4651472568512001</v>
      </c>
      <c r="C115">
        <v>1.2618592977523799</v>
      </c>
      <c r="D115">
        <v>1.23772037029266</v>
      </c>
      <c r="E115">
        <v>0.67334276437759399</v>
      </c>
      <c r="F115">
        <v>0.667100489139557</v>
      </c>
      <c r="G115">
        <v>4.0049276351928702</v>
      </c>
      <c r="H115">
        <v>6.8059859275817898</v>
      </c>
      <c r="I115">
        <v>2.41205978393555</v>
      </c>
      <c r="J115">
        <v>0.31917434930801403</v>
      </c>
      <c r="K115">
        <v>0.71274411678314198</v>
      </c>
      <c r="L115">
        <v>2.3143756389617902</v>
      </c>
      <c r="M115">
        <v>0.86408638954162598</v>
      </c>
    </row>
    <row r="116" spans="1:13" x14ac:dyDescent="0.2">
      <c r="A116">
        <v>1151</v>
      </c>
      <c r="B116">
        <v>1.4545140266418499</v>
      </c>
      <c r="C116">
        <v>1.2407482862472501</v>
      </c>
      <c r="D116">
        <v>1.23812115192413</v>
      </c>
      <c r="E116">
        <v>0.63920354843139604</v>
      </c>
      <c r="F116">
        <v>0.65713161230087302</v>
      </c>
      <c r="G116">
        <v>4.0182790756225604</v>
      </c>
      <c r="H116">
        <v>6.7522830963134801</v>
      </c>
      <c r="I116">
        <v>2.4089660644531299</v>
      </c>
      <c r="J116">
        <v>0.31805661320686301</v>
      </c>
      <c r="K116">
        <v>0.69932854175567605</v>
      </c>
      <c r="L116">
        <v>2.31683397293091</v>
      </c>
      <c r="M116">
        <v>0.82485389709472701</v>
      </c>
    </row>
    <row r="117" spans="1:13" x14ac:dyDescent="0.2">
      <c r="A117">
        <v>1153</v>
      </c>
      <c r="B117">
        <v>1.4395271539688099</v>
      </c>
      <c r="C117">
        <v>1.21470952033997</v>
      </c>
      <c r="D117">
        <v>1.24077892303467</v>
      </c>
      <c r="E117">
        <v>0.610398828983307</v>
      </c>
      <c r="F117">
        <v>0.64705783128738403</v>
      </c>
      <c r="G117">
        <v>4.0180082321167001</v>
      </c>
      <c r="H117">
        <v>6.6805071830749503</v>
      </c>
      <c r="I117">
        <v>2.3909356594085698</v>
      </c>
      <c r="J117">
        <v>0.31286531686782798</v>
      </c>
      <c r="K117">
        <v>0.67948824167251598</v>
      </c>
      <c r="L117">
        <v>2.3110098838806201</v>
      </c>
      <c r="M117">
        <v>0.81525951623916604</v>
      </c>
    </row>
    <row r="118" spans="1:13" x14ac:dyDescent="0.2">
      <c r="A118">
        <v>1155</v>
      </c>
      <c r="B118">
        <v>1.4255516529083301</v>
      </c>
      <c r="C118">
        <v>1.19971919059753</v>
      </c>
      <c r="D118">
        <v>1.2205662727355999</v>
      </c>
      <c r="E118">
        <v>0.59220117330551103</v>
      </c>
      <c r="F118">
        <v>0.64328342676162698</v>
      </c>
      <c r="G118">
        <v>3.9842593669891402</v>
      </c>
      <c r="H118">
        <v>6.6109147071838397</v>
      </c>
      <c r="I118">
        <v>2.3547165393829301</v>
      </c>
      <c r="J118">
        <v>0.31852272152900701</v>
      </c>
      <c r="K118">
        <v>0.67306917905807495</v>
      </c>
      <c r="L118">
        <v>2.2811255455017099</v>
      </c>
      <c r="M118">
        <v>0.80749118328094505</v>
      </c>
    </row>
    <row r="119" spans="1:13" x14ac:dyDescent="0.2">
      <c r="A119">
        <v>1157</v>
      </c>
      <c r="B119">
        <v>1.4024729728698699</v>
      </c>
      <c r="C119">
        <v>1.1980160474777199</v>
      </c>
      <c r="D119">
        <v>1.18222904205322</v>
      </c>
      <c r="E119">
        <v>0.56795209646224998</v>
      </c>
      <c r="F119">
        <v>0.64734148979187001</v>
      </c>
      <c r="G119">
        <v>3.9202518463134801</v>
      </c>
      <c r="H119">
        <v>6.5452160835266104</v>
      </c>
      <c r="I119">
        <v>2.30136275291443</v>
      </c>
      <c r="J119">
        <v>0.340000480413437</v>
      </c>
      <c r="K119">
        <v>0.66950875520706199</v>
      </c>
      <c r="L119">
        <v>2.2526478767395002</v>
      </c>
      <c r="M119">
        <v>0.78544282913207997</v>
      </c>
    </row>
    <row r="120" spans="1:13" x14ac:dyDescent="0.2">
      <c r="A120">
        <v>1159</v>
      </c>
      <c r="B120">
        <v>1.37330842018127</v>
      </c>
      <c r="C120">
        <v>1.194695353508</v>
      </c>
      <c r="D120">
        <v>1.14827764034271</v>
      </c>
      <c r="E120">
        <v>0.55041754245758101</v>
      </c>
      <c r="F120">
        <v>0.64301162958145097</v>
      </c>
      <c r="G120">
        <v>3.8556787967681898</v>
      </c>
      <c r="H120">
        <v>6.4713063240051296</v>
      </c>
      <c r="I120">
        <v>2.2366964817047101</v>
      </c>
      <c r="J120">
        <v>0.33218276500701899</v>
      </c>
      <c r="K120">
        <v>0.67090070247650102</v>
      </c>
      <c r="L120">
        <v>2.2208914756774898</v>
      </c>
      <c r="M120">
        <v>0.76453918218612704</v>
      </c>
    </row>
    <row r="121" spans="1:13" x14ac:dyDescent="0.2">
      <c r="A121">
        <v>1161</v>
      </c>
      <c r="B121">
        <v>1.3379218578338601</v>
      </c>
      <c r="C121">
        <v>1.1847881078720099</v>
      </c>
      <c r="D121">
        <v>1.1207001209259</v>
      </c>
      <c r="E121">
        <v>0.551108717918396</v>
      </c>
      <c r="F121">
        <v>0.63149416446685802</v>
      </c>
      <c r="G121">
        <v>3.7903988361358598</v>
      </c>
      <c r="H121">
        <v>6.3969879150390598</v>
      </c>
      <c r="I121">
        <v>2.1773567199707</v>
      </c>
      <c r="J121">
        <v>0.30958038568496699</v>
      </c>
      <c r="K121">
        <v>0.67720061540603604</v>
      </c>
      <c r="L121">
        <v>2.1787443161010698</v>
      </c>
      <c r="M121">
        <v>0.75592571496963501</v>
      </c>
    </row>
    <row r="122" spans="1:13" x14ac:dyDescent="0.2">
      <c r="A122">
        <v>1163</v>
      </c>
      <c r="B122">
        <v>1.30777907371521</v>
      </c>
      <c r="C122">
        <v>1.17080974578857</v>
      </c>
      <c r="D122">
        <v>1.10788297653198</v>
      </c>
      <c r="E122">
        <v>0.55896604061126698</v>
      </c>
      <c r="F122">
        <v>0.61095148324966397</v>
      </c>
      <c r="G122">
        <v>3.7204959392547599</v>
      </c>
      <c r="H122">
        <v>6.3235001564025897</v>
      </c>
      <c r="I122">
        <v>2.1420993804931601</v>
      </c>
      <c r="J122">
        <v>0.31025037169456499</v>
      </c>
      <c r="K122">
        <v>0.67931461334228505</v>
      </c>
      <c r="L122">
        <v>2.14322781562805</v>
      </c>
      <c r="M122">
        <v>0.77166384458541903</v>
      </c>
    </row>
    <row r="123" spans="1:13" x14ac:dyDescent="0.2">
      <c r="A123">
        <v>1165</v>
      </c>
      <c r="B123">
        <v>1.29143702983856</v>
      </c>
      <c r="C123">
        <v>1.16339015960693</v>
      </c>
      <c r="D123">
        <v>1.1033403873443599</v>
      </c>
      <c r="E123">
        <v>0.55651634931564298</v>
      </c>
      <c r="F123">
        <v>0.59209728240966797</v>
      </c>
      <c r="G123">
        <v>3.6753802299499498</v>
      </c>
      <c r="H123">
        <v>6.2593188285827601</v>
      </c>
      <c r="I123">
        <v>2.11727714538574</v>
      </c>
      <c r="J123">
        <v>0.32370597124099698</v>
      </c>
      <c r="K123">
        <v>0.66269773244857799</v>
      </c>
      <c r="L123">
        <v>2.1184880733489999</v>
      </c>
      <c r="M123">
        <v>0.77477723360061601</v>
      </c>
    </row>
    <row r="124" spans="1:13" x14ac:dyDescent="0.2">
      <c r="A124">
        <v>1167</v>
      </c>
      <c r="B124">
        <v>1.2879832983017001</v>
      </c>
      <c r="C124">
        <v>1.14744877815247</v>
      </c>
      <c r="D124">
        <v>1.10111832618713</v>
      </c>
      <c r="E124">
        <v>0.54064649343490601</v>
      </c>
      <c r="F124">
        <v>0.591222703456879</v>
      </c>
      <c r="G124">
        <v>3.6431307792663601</v>
      </c>
      <c r="H124">
        <v>6.1879162788391104</v>
      </c>
      <c r="I124">
        <v>2.0992884635925302</v>
      </c>
      <c r="J124">
        <v>0.32740989327430697</v>
      </c>
      <c r="K124">
        <v>0.63849103450775102</v>
      </c>
      <c r="L124">
        <v>2.0918211936950701</v>
      </c>
      <c r="M124">
        <v>0.75714266300201405</v>
      </c>
    </row>
    <row r="125" spans="1:13" x14ac:dyDescent="0.2">
      <c r="A125">
        <v>1169</v>
      </c>
      <c r="B125">
        <v>1.27100276947021</v>
      </c>
      <c r="C125">
        <v>1.12258005142212</v>
      </c>
      <c r="D125">
        <v>1.0803265571594201</v>
      </c>
      <c r="E125">
        <v>0.517594695091248</v>
      </c>
      <c r="F125">
        <v>0.59433305263519298</v>
      </c>
      <c r="G125">
        <v>3.6183526515960698</v>
      </c>
      <c r="H125">
        <v>6.1159081459045401</v>
      </c>
      <c r="I125">
        <v>2.06469821929932</v>
      </c>
      <c r="J125">
        <v>0.338774263858795</v>
      </c>
      <c r="K125">
        <v>0.61526030302047696</v>
      </c>
      <c r="L125">
        <v>2.0504167079925502</v>
      </c>
      <c r="M125">
        <v>0.716119945049286</v>
      </c>
    </row>
    <row r="126" spans="1:13" x14ac:dyDescent="0.2">
      <c r="A126">
        <v>1171</v>
      </c>
      <c r="B126">
        <v>1.25416171550751</v>
      </c>
      <c r="C126">
        <v>1.0841768980026201</v>
      </c>
      <c r="D126">
        <v>1.0457565784454299</v>
      </c>
      <c r="E126">
        <v>0.48706832528114302</v>
      </c>
      <c r="F126">
        <v>0.59409630298614502</v>
      </c>
      <c r="G126">
        <v>3.5827872753143302</v>
      </c>
      <c r="H126">
        <v>6.0399551391601598</v>
      </c>
      <c r="I126">
        <v>2.0183351039886501</v>
      </c>
      <c r="J126">
        <v>0.36565944552421598</v>
      </c>
      <c r="K126">
        <v>0.602017462253571</v>
      </c>
      <c r="L126">
        <v>2.0006918907165501</v>
      </c>
      <c r="M126">
        <v>0.67659753561019897</v>
      </c>
    </row>
    <row r="127" spans="1:13" x14ac:dyDescent="0.2">
      <c r="A127">
        <v>1173</v>
      </c>
      <c r="B127">
        <v>1.2421522140502901</v>
      </c>
      <c r="C127">
        <v>1.0303969383239699</v>
      </c>
      <c r="D127">
        <v>1.0074310302734399</v>
      </c>
      <c r="E127">
        <v>0.46476653218269298</v>
      </c>
      <c r="F127">
        <v>0.58710801601409901</v>
      </c>
      <c r="G127">
        <v>3.5342049598693799</v>
      </c>
      <c r="H127">
        <v>5.9537439346313503</v>
      </c>
      <c r="I127">
        <v>1.95249903202057</v>
      </c>
      <c r="J127">
        <v>0.39157891273498502</v>
      </c>
      <c r="K127">
        <v>0.59195035696029696</v>
      </c>
      <c r="L127">
        <v>1.9581111669540401</v>
      </c>
      <c r="M127">
        <v>0.64710634946823098</v>
      </c>
    </row>
    <row r="128" spans="1:13" x14ac:dyDescent="0.2">
      <c r="A128">
        <v>1175</v>
      </c>
      <c r="B128">
        <v>1.21963822841644</v>
      </c>
      <c r="C128">
        <v>0.95398896932601895</v>
      </c>
      <c r="D128">
        <v>0.98008239269256603</v>
      </c>
      <c r="E128">
        <v>0.455089122056961</v>
      </c>
      <c r="F128">
        <v>0.59138441085815396</v>
      </c>
      <c r="G128">
        <v>3.4640274047851598</v>
      </c>
      <c r="H128">
        <v>5.8519754409790004</v>
      </c>
      <c r="I128">
        <v>1.8661255836486801</v>
      </c>
      <c r="J128">
        <v>0.38864919543266302</v>
      </c>
      <c r="K128">
        <v>0.567466080188751</v>
      </c>
      <c r="L128">
        <v>1.92027699947357</v>
      </c>
      <c r="M128">
        <v>0.606009840965271</v>
      </c>
    </row>
    <row r="129" spans="1:13" x14ac:dyDescent="0.2">
      <c r="A129">
        <v>1177</v>
      </c>
      <c r="B129">
        <v>1.19985067844391</v>
      </c>
      <c r="C129">
        <v>0.89493179321289096</v>
      </c>
      <c r="D129">
        <v>0.96945565938949596</v>
      </c>
      <c r="E129">
        <v>0.43958541750907898</v>
      </c>
      <c r="F129">
        <v>0.59248948097229004</v>
      </c>
      <c r="G129">
        <v>3.37752485275269</v>
      </c>
      <c r="H129">
        <v>5.7467989921569798</v>
      </c>
      <c r="I129">
        <v>1.8057624101638801</v>
      </c>
      <c r="J129">
        <v>0.40511038899421697</v>
      </c>
      <c r="K129">
        <v>0.551008820533752</v>
      </c>
      <c r="L129">
        <v>1.8581138849258401</v>
      </c>
      <c r="M129">
        <v>0.54271554946899403</v>
      </c>
    </row>
    <row r="130" spans="1:13" x14ac:dyDescent="0.2">
      <c r="A130">
        <v>1179</v>
      </c>
      <c r="B130">
        <v>1.1636713743209799</v>
      </c>
      <c r="C130">
        <v>0.86699366569518999</v>
      </c>
      <c r="D130">
        <v>0.95031923055648804</v>
      </c>
      <c r="E130">
        <v>0.40128239989280701</v>
      </c>
      <c r="F130">
        <v>0.60628890991210904</v>
      </c>
      <c r="G130">
        <v>3.27481317520142</v>
      </c>
      <c r="H130">
        <v>5.6483964920043901</v>
      </c>
      <c r="I130">
        <v>1.7520729303360001</v>
      </c>
      <c r="J130">
        <v>0.42757791280746499</v>
      </c>
      <c r="K130">
        <v>0.55763870477676403</v>
      </c>
      <c r="L130">
        <v>1.7904021739959699</v>
      </c>
      <c r="M130">
        <v>0.49851766228675798</v>
      </c>
    </row>
    <row r="131" spans="1:13" x14ac:dyDescent="0.2">
      <c r="A131">
        <v>1181</v>
      </c>
      <c r="B131">
        <v>1.11203241348267</v>
      </c>
      <c r="C131">
        <v>0.846976578235626</v>
      </c>
      <c r="D131">
        <v>0.93451690673828103</v>
      </c>
      <c r="E131">
        <v>0.38484114408492998</v>
      </c>
      <c r="F131">
        <v>0.61267149448394798</v>
      </c>
      <c r="G131">
        <v>3.1865789890289302</v>
      </c>
      <c r="H131">
        <v>5.5716123580932599</v>
      </c>
      <c r="I131">
        <v>1.68118607997894</v>
      </c>
      <c r="J131">
        <v>0.43401858210563699</v>
      </c>
      <c r="K131">
        <v>0.56090319156646695</v>
      </c>
      <c r="L131">
        <v>1.7587625980377199</v>
      </c>
      <c r="M131">
        <v>0.48655053973197898</v>
      </c>
    </row>
    <row r="132" spans="1:13" x14ac:dyDescent="0.2">
      <c r="A132">
        <v>1183</v>
      </c>
      <c r="B132">
        <v>1.0639113187789899</v>
      </c>
      <c r="C132">
        <v>0.80875551700591997</v>
      </c>
      <c r="D132">
        <v>0.916404128074646</v>
      </c>
      <c r="E132">
        <v>0.38961437344551098</v>
      </c>
      <c r="F132">
        <v>0.58270126581192005</v>
      </c>
      <c r="G132">
        <v>3.13214039802551</v>
      </c>
      <c r="H132">
        <v>5.4791383743286097</v>
      </c>
      <c r="I132">
        <v>1.6087238788604701</v>
      </c>
      <c r="J132">
        <v>0.449166089296341</v>
      </c>
      <c r="K132">
        <v>0.55136477947235096</v>
      </c>
      <c r="L132">
        <v>1.7545260190963701</v>
      </c>
      <c r="M132">
        <v>0.48838078975677501</v>
      </c>
    </row>
    <row r="133" spans="1:13" x14ac:dyDescent="0.2">
      <c r="A133">
        <v>1185</v>
      </c>
      <c r="B133">
        <v>1.01865339279175</v>
      </c>
      <c r="C133">
        <v>0.77286976575851396</v>
      </c>
      <c r="D133">
        <v>0.89345794916152999</v>
      </c>
      <c r="E133">
        <v>0.39103025197982799</v>
      </c>
      <c r="F133">
        <v>0.54314100742340099</v>
      </c>
      <c r="G133">
        <v>3.0727770328521702</v>
      </c>
      <c r="H133">
        <v>5.3525075912475604</v>
      </c>
      <c r="I133">
        <v>1.5315310955047601</v>
      </c>
      <c r="J133">
        <v>0.46273496747016901</v>
      </c>
      <c r="K133">
        <v>0.54190367460250899</v>
      </c>
      <c r="L133">
        <v>1.73471367359161</v>
      </c>
      <c r="M133">
        <v>0.485541701316833</v>
      </c>
    </row>
    <row r="134" spans="1:13" x14ac:dyDescent="0.2">
      <c r="A134">
        <v>1187</v>
      </c>
      <c r="B134">
        <v>0.96755027770996105</v>
      </c>
      <c r="C134">
        <v>0.76698374748230003</v>
      </c>
      <c r="D134">
        <v>0.87399125099182096</v>
      </c>
      <c r="E134">
        <v>0.37121856212616</v>
      </c>
      <c r="F134">
        <v>0.52590191364288297</v>
      </c>
      <c r="G134">
        <v>2.99831938743591</v>
      </c>
      <c r="H134">
        <v>5.2158131599426296</v>
      </c>
      <c r="I134">
        <v>1.44937515258789</v>
      </c>
      <c r="J134">
        <v>0.44523918628692599</v>
      </c>
      <c r="K134">
        <v>0.55965536832809404</v>
      </c>
      <c r="L134">
        <v>1.6930878162384</v>
      </c>
      <c r="M134">
        <v>0.48336026072502097</v>
      </c>
    </row>
    <row r="135" spans="1:13" x14ac:dyDescent="0.2">
      <c r="A135">
        <v>1189</v>
      </c>
      <c r="B135">
        <v>0.91663920879364003</v>
      </c>
      <c r="C135">
        <v>0.76891231536865201</v>
      </c>
      <c r="D135">
        <v>0.847864270210266</v>
      </c>
      <c r="E135">
        <v>0.3486148416996</v>
      </c>
      <c r="F135">
        <v>0.51132088899612405</v>
      </c>
      <c r="G135">
        <v>2.9243135452270499</v>
      </c>
      <c r="H135">
        <v>5.1045174598693803</v>
      </c>
      <c r="I135">
        <v>1.3835704326629601</v>
      </c>
      <c r="J135">
        <v>0.43891978263855003</v>
      </c>
      <c r="K135">
        <v>0.57952868938446001</v>
      </c>
      <c r="L135">
        <v>1.6674511432647701</v>
      </c>
      <c r="M135">
        <v>0.50194835662841797</v>
      </c>
    </row>
    <row r="136" spans="1:13" x14ac:dyDescent="0.2">
      <c r="A136">
        <v>1191</v>
      </c>
      <c r="B136">
        <v>0.89277142286300704</v>
      </c>
      <c r="C136">
        <v>0.76281607151031505</v>
      </c>
      <c r="D136">
        <v>0.83305549621581998</v>
      </c>
      <c r="E136">
        <v>0.34369960427284202</v>
      </c>
      <c r="F136">
        <v>0.514196217060089</v>
      </c>
      <c r="G136">
        <v>2.8675267696380602</v>
      </c>
      <c r="H136">
        <v>5.0174760818481401</v>
      </c>
      <c r="I136">
        <v>1.33484506607056</v>
      </c>
      <c r="J136">
        <v>0.47283956408500699</v>
      </c>
      <c r="K136">
        <v>0.57461446523666404</v>
      </c>
      <c r="L136">
        <v>1.6453495025634799</v>
      </c>
      <c r="M136">
        <v>0.51021456718444802</v>
      </c>
    </row>
    <row r="137" spans="1:13" x14ac:dyDescent="0.2">
      <c r="A137">
        <v>1193</v>
      </c>
      <c r="B137">
        <v>0.88746827840805098</v>
      </c>
      <c r="C137">
        <v>0.754194796085358</v>
      </c>
      <c r="D137">
        <v>0.83159554004669201</v>
      </c>
      <c r="E137">
        <v>0.35491305589675898</v>
      </c>
      <c r="F137">
        <v>0.54491823911666903</v>
      </c>
      <c r="G137">
        <v>2.8521149158477801</v>
      </c>
      <c r="H137">
        <v>4.9558949470520002</v>
      </c>
      <c r="I137">
        <v>1.2953698635101301</v>
      </c>
      <c r="J137">
        <v>0.51628011465072599</v>
      </c>
      <c r="K137">
        <v>0.55691081285476696</v>
      </c>
      <c r="L137">
        <v>1.59369397163391</v>
      </c>
      <c r="M137">
        <v>0.49430322647094699</v>
      </c>
    </row>
    <row r="138" spans="1:13" x14ac:dyDescent="0.2">
      <c r="A138">
        <v>1195</v>
      </c>
      <c r="B138">
        <v>0.87792819738388095</v>
      </c>
      <c r="C138">
        <v>0.76610374450683605</v>
      </c>
      <c r="D138">
        <v>0.825453341007233</v>
      </c>
      <c r="E138">
        <v>0.36978554725647</v>
      </c>
      <c r="F138">
        <v>0.58900922536849998</v>
      </c>
      <c r="G138">
        <v>2.8376562595367401</v>
      </c>
      <c r="H138">
        <v>4.8977851867675799</v>
      </c>
      <c r="I138">
        <v>1.26322174072266</v>
      </c>
      <c r="J138">
        <v>0.54314607381820701</v>
      </c>
      <c r="K138">
        <v>0.54762482643127397</v>
      </c>
      <c r="L138">
        <v>1.5462293624877901</v>
      </c>
      <c r="M138">
        <v>0.455646812915802</v>
      </c>
    </row>
    <row r="139" spans="1:13" x14ac:dyDescent="0.2">
      <c r="A139">
        <v>1197</v>
      </c>
      <c r="B139">
        <v>0.85790044069290206</v>
      </c>
      <c r="C139">
        <v>0.795618295669556</v>
      </c>
      <c r="D139">
        <v>0.80109506845474199</v>
      </c>
      <c r="E139">
        <v>0.38656848669052102</v>
      </c>
      <c r="F139">
        <v>0.62359297275543202</v>
      </c>
      <c r="G139">
        <v>2.8183348178863499</v>
      </c>
      <c r="H139">
        <v>4.8420319557189897</v>
      </c>
      <c r="I139">
        <v>1.2536751031875599</v>
      </c>
      <c r="J139">
        <v>0.57533144950866699</v>
      </c>
      <c r="K139">
        <v>0.58388334512710605</v>
      </c>
      <c r="L139">
        <v>1.5202400684356701</v>
      </c>
      <c r="M139">
        <v>0.42632049322128301</v>
      </c>
    </row>
    <row r="140" spans="1:13" x14ac:dyDescent="0.2">
      <c r="A140">
        <v>1199</v>
      </c>
      <c r="B140">
        <v>0.82723689079284701</v>
      </c>
      <c r="C140">
        <v>0.801355421543121</v>
      </c>
      <c r="D140">
        <v>0.77544403076171897</v>
      </c>
      <c r="E140">
        <v>0.38699838519096402</v>
      </c>
      <c r="F140">
        <v>0.65619629621505704</v>
      </c>
      <c r="G140">
        <v>2.7709822654724099</v>
      </c>
      <c r="H140">
        <v>4.7912168502807599</v>
      </c>
      <c r="I140">
        <v>1.2715138196945199</v>
      </c>
      <c r="J140">
        <v>0.61914724111556996</v>
      </c>
      <c r="K140">
        <v>0.63126647472381603</v>
      </c>
      <c r="L140">
        <v>1.4856469631195099</v>
      </c>
      <c r="M140">
        <v>0.412411898374557</v>
      </c>
    </row>
    <row r="141" spans="1:13" x14ac:dyDescent="0.2">
      <c r="A141">
        <v>1201</v>
      </c>
      <c r="B141">
        <v>0.80134594440460205</v>
      </c>
      <c r="C141">
        <v>0.77882897853851296</v>
      </c>
      <c r="D141">
        <v>0.77011072635650601</v>
      </c>
      <c r="E141">
        <v>0.35701978206634499</v>
      </c>
      <c r="F141">
        <v>0.67039954662322998</v>
      </c>
      <c r="G141">
        <v>2.7299375534057599</v>
      </c>
      <c r="H141">
        <v>4.72259616851807</v>
      </c>
      <c r="I141">
        <v>1.2852152585983301</v>
      </c>
      <c r="J141">
        <v>0.653464555740356</v>
      </c>
      <c r="K141">
        <v>0.64333069324493397</v>
      </c>
      <c r="L141">
        <v>1.4242074489593499</v>
      </c>
      <c r="M141">
        <v>0.40340548753738398</v>
      </c>
    </row>
    <row r="142" spans="1:13" x14ac:dyDescent="0.2">
      <c r="A142">
        <v>1203</v>
      </c>
      <c r="B142">
        <v>0.81176370382309004</v>
      </c>
      <c r="C142">
        <v>0.75060826539993297</v>
      </c>
      <c r="D142">
        <v>0.78847032785415605</v>
      </c>
      <c r="E142">
        <v>0.33779430389404302</v>
      </c>
      <c r="F142">
        <v>0.670757055282593</v>
      </c>
      <c r="G142">
        <v>2.71418976783752</v>
      </c>
      <c r="H142">
        <v>4.6357922554016104</v>
      </c>
      <c r="I142">
        <v>1.28061664104462</v>
      </c>
      <c r="J142">
        <v>0.68844586610794101</v>
      </c>
      <c r="K142">
        <v>0.62794589996337902</v>
      </c>
      <c r="L142">
        <v>1.3572486639022801</v>
      </c>
      <c r="M142">
        <v>0.38002061843872098</v>
      </c>
    </row>
    <row r="143" spans="1:13" x14ac:dyDescent="0.2">
      <c r="A143">
        <v>1205</v>
      </c>
      <c r="B143">
        <v>0.82097494602203402</v>
      </c>
      <c r="C143">
        <v>0.71828645467758201</v>
      </c>
      <c r="D143">
        <v>0.80831825733184803</v>
      </c>
      <c r="E143">
        <v>0.34994277358055098</v>
      </c>
      <c r="F143">
        <v>0.69938933849334695</v>
      </c>
      <c r="G143">
        <v>2.6757996082305899</v>
      </c>
      <c r="H143">
        <v>4.5658526420593297</v>
      </c>
      <c r="I143">
        <v>1.24764776229858</v>
      </c>
      <c r="J143">
        <v>0.73950970172882102</v>
      </c>
      <c r="K143">
        <v>0.64443457126617398</v>
      </c>
      <c r="L143">
        <v>1.3298757076263401</v>
      </c>
      <c r="M143">
        <v>0.33593350648879999</v>
      </c>
    </row>
    <row r="144" spans="1:13" x14ac:dyDescent="0.2">
      <c r="A144">
        <v>1207</v>
      </c>
      <c r="B144">
        <v>0.85668182373046897</v>
      </c>
      <c r="C144">
        <v>0.70870172977447499</v>
      </c>
      <c r="D144">
        <v>0.85285592079162598</v>
      </c>
      <c r="E144">
        <v>0.33957809209823597</v>
      </c>
      <c r="F144">
        <v>0.75775307416915905</v>
      </c>
      <c r="G144">
        <v>2.6523194313049299</v>
      </c>
      <c r="H144">
        <v>4.5103077888488796</v>
      </c>
      <c r="I144">
        <v>1.2370246648788501</v>
      </c>
      <c r="J144">
        <v>0.76486921310424805</v>
      </c>
      <c r="K144">
        <v>0.64914613962173495</v>
      </c>
      <c r="L144">
        <v>1.3139961957931501</v>
      </c>
      <c r="M144">
        <v>0.31408867239952099</v>
      </c>
    </row>
    <row r="145" spans="1:13" x14ac:dyDescent="0.2">
      <c r="A145">
        <v>1209</v>
      </c>
      <c r="B145">
        <v>0.88603538274765004</v>
      </c>
      <c r="C145">
        <v>0.691162109375</v>
      </c>
      <c r="D145">
        <v>0.80163431167602495</v>
      </c>
      <c r="E145">
        <v>0.33623275160789501</v>
      </c>
      <c r="F145">
        <v>0.83675771951675404</v>
      </c>
      <c r="G145">
        <v>2.5974757671356201</v>
      </c>
      <c r="H145">
        <v>4.4451956748962402</v>
      </c>
      <c r="I145">
        <v>1.38766098022461</v>
      </c>
      <c r="J145">
        <v>0.92819404602050803</v>
      </c>
      <c r="K145">
        <v>0.73525059223175004</v>
      </c>
      <c r="L145">
        <v>1.3183175325393699</v>
      </c>
      <c r="M145">
        <v>0.32948410511016801</v>
      </c>
    </row>
    <row r="146" spans="1:13" x14ac:dyDescent="0.2">
      <c r="A146">
        <v>1211</v>
      </c>
      <c r="B146">
        <v>0.91583758592605602</v>
      </c>
      <c r="C146">
        <v>0.67335444688796997</v>
      </c>
      <c r="D146">
        <v>0.74962973594665505</v>
      </c>
      <c r="E146">
        <v>0.33283630013465898</v>
      </c>
      <c r="F146">
        <v>0.916969895362854</v>
      </c>
      <c r="G146">
        <v>2.5417943000793501</v>
      </c>
      <c r="H146">
        <v>4.37908935546875</v>
      </c>
      <c r="I146">
        <v>1.54059958457947</v>
      </c>
      <c r="J146">
        <v>1.09401524066925</v>
      </c>
      <c r="K146">
        <v>0.82267111539840698</v>
      </c>
      <c r="L146">
        <v>1.32270491123199</v>
      </c>
      <c r="M146">
        <v>0.345114886760712</v>
      </c>
    </row>
    <row r="147" spans="1:13" x14ac:dyDescent="0.2">
      <c r="A147">
        <v>1213</v>
      </c>
      <c r="B147">
        <v>0.94609880447387695</v>
      </c>
      <c r="C147">
        <v>0.65527248382568404</v>
      </c>
      <c r="D147">
        <v>0.69682425260543801</v>
      </c>
      <c r="E147">
        <v>0.32938751578330999</v>
      </c>
      <c r="F147">
        <v>0.99841749668121305</v>
      </c>
      <c r="G147">
        <v>2.4852547645568799</v>
      </c>
      <c r="H147">
        <v>4.3119645118713397</v>
      </c>
      <c r="I147">
        <v>1.69589388370514</v>
      </c>
      <c r="J147">
        <v>1.26239037513733</v>
      </c>
      <c r="K147">
        <v>0.91143810749053999</v>
      </c>
      <c r="L147">
        <v>1.32716000080109</v>
      </c>
      <c r="M147">
        <v>0.36098638176918002</v>
      </c>
    </row>
    <row r="148" spans="1:13" x14ac:dyDescent="0.2">
      <c r="A148">
        <v>1215</v>
      </c>
      <c r="B148">
        <v>0.94833105802536</v>
      </c>
      <c r="C148">
        <v>0.65344047546386697</v>
      </c>
      <c r="D148">
        <v>0.66584044694900502</v>
      </c>
      <c r="E148">
        <v>0.34481433033943198</v>
      </c>
      <c r="F148">
        <v>0.985931396484375</v>
      </c>
      <c r="G148">
        <v>2.4898846149444598</v>
      </c>
      <c r="H148">
        <v>4.30953168869019</v>
      </c>
      <c r="I148">
        <v>1.71481013298035</v>
      </c>
      <c r="J148">
        <v>1.29658663272858</v>
      </c>
      <c r="K148">
        <v>0.99637770652770996</v>
      </c>
      <c r="L148">
        <v>1.36525690555573</v>
      </c>
      <c r="M148">
        <v>0.417498618364334</v>
      </c>
    </row>
    <row r="149" spans="1:13" x14ac:dyDescent="0.2">
      <c r="A149">
        <v>1217</v>
      </c>
      <c r="B149">
        <v>0.98401218652725198</v>
      </c>
      <c r="C149">
        <v>0.66995590925216697</v>
      </c>
      <c r="D149">
        <v>0.65350121259689298</v>
      </c>
      <c r="E149">
        <v>0.37024497985839799</v>
      </c>
      <c r="F149">
        <v>0.98716455698013295</v>
      </c>
      <c r="G149">
        <v>2.5137476921081499</v>
      </c>
      <c r="H149">
        <v>4.2960886955261204</v>
      </c>
      <c r="I149">
        <v>1.7158830165862999</v>
      </c>
      <c r="J149">
        <v>1.3531972169876101</v>
      </c>
      <c r="K149">
        <v>1.0566698312759399</v>
      </c>
      <c r="L149">
        <v>1.38064360618591</v>
      </c>
      <c r="M149">
        <v>0.44782921671867398</v>
      </c>
    </row>
    <row r="150" spans="1:13" x14ac:dyDescent="0.2">
      <c r="A150">
        <v>1219</v>
      </c>
      <c r="B150">
        <v>0.99247390031814597</v>
      </c>
      <c r="C150">
        <v>0.73825460672378496</v>
      </c>
      <c r="D150">
        <v>0.66717642545700095</v>
      </c>
      <c r="E150">
        <v>0.37245678901672402</v>
      </c>
      <c r="F150">
        <v>1.00752425193787</v>
      </c>
      <c r="G150">
        <v>2.5294845104217498</v>
      </c>
      <c r="H150">
        <v>4.26330661773682</v>
      </c>
      <c r="I150">
        <v>1.74675440788269</v>
      </c>
      <c r="J150">
        <v>1.4187881946563701</v>
      </c>
      <c r="K150">
        <v>1.1272666454315201</v>
      </c>
      <c r="L150">
        <v>1.3670638799667401</v>
      </c>
      <c r="M150">
        <v>0.44225963950157199</v>
      </c>
    </row>
    <row r="151" spans="1:13" x14ac:dyDescent="0.2">
      <c r="A151">
        <v>1221</v>
      </c>
      <c r="B151">
        <v>0.97403824329376198</v>
      </c>
      <c r="C151">
        <v>0.81735813617706299</v>
      </c>
      <c r="D151">
        <v>0.69855332374572798</v>
      </c>
      <c r="E151">
        <v>0.368293106555939</v>
      </c>
      <c r="F151">
        <v>1.06410396099091</v>
      </c>
      <c r="G151">
        <v>2.5121057033538801</v>
      </c>
      <c r="H151">
        <v>4.1843619346618697</v>
      </c>
      <c r="I151">
        <v>1.7483729124069201</v>
      </c>
      <c r="J151">
        <v>1.5106351375579801</v>
      </c>
      <c r="K151">
        <v>1.20229852199554</v>
      </c>
      <c r="L151">
        <v>1.39485740661621</v>
      </c>
      <c r="M151">
        <v>0.41156762838363598</v>
      </c>
    </row>
    <row r="152" spans="1:13" x14ac:dyDescent="0.2">
      <c r="A152">
        <v>1223</v>
      </c>
      <c r="B152">
        <v>0.98677700757980302</v>
      </c>
      <c r="C152">
        <v>0.90228432416915905</v>
      </c>
      <c r="D152">
        <v>0.73621833324432395</v>
      </c>
      <c r="E152">
        <v>0.37564191222190901</v>
      </c>
      <c r="F152">
        <v>1.1379878520965601</v>
      </c>
      <c r="G152">
        <v>2.4526305198669398</v>
      </c>
      <c r="H152">
        <v>4.1207685470581099</v>
      </c>
      <c r="I152">
        <v>1.76537561416626</v>
      </c>
      <c r="J152">
        <v>1.5947514772415201</v>
      </c>
      <c r="K152">
        <v>1.24769842624664</v>
      </c>
      <c r="L152">
        <v>1.41723084449768</v>
      </c>
      <c r="M152">
        <v>0.406706422567368</v>
      </c>
    </row>
    <row r="153" spans="1:13" x14ac:dyDescent="0.2">
      <c r="A153">
        <v>1225</v>
      </c>
      <c r="B153">
        <v>1.0125116109848</v>
      </c>
      <c r="C153">
        <v>1.01069259643555</v>
      </c>
      <c r="D153">
        <v>0.74478828907012895</v>
      </c>
      <c r="E153">
        <v>0.38252237439155601</v>
      </c>
      <c r="F153">
        <v>1.1949491500854501</v>
      </c>
      <c r="G153">
        <v>2.3455450534820601</v>
      </c>
      <c r="H153">
        <v>4.1025738716125497</v>
      </c>
      <c r="I153">
        <v>1.8131897449493399</v>
      </c>
      <c r="J153">
        <v>1.65536248683929</v>
      </c>
      <c r="K153">
        <v>1.2742403745651201</v>
      </c>
      <c r="L153">
        <v>1.41399466991425</v>
      </c>
      <c r="M153">
        <v>0.43701583147049</v>
      </c>
    </row>
    <row r="154" spans="1:13" x14ac:dyDescent="0.2">
      <c r="A154">
        <v>1227</v>
      </c>
      <c r="B154">
        <v>1.0351095199585001</v>
      </c>
      <c r="C154">
        <v>1.0821692943573</v>
      </c>
      <c r="D154">
        <v>0.73656594753265403</v>
      </c>
      <c r="E154">
        <v>0.38859504461288502</v>
      </c>
      <c r="F154">
        <v>1.2490690946578999</v>
      </c>
      <c r="G154">
        <v>2.2560079097747798</v>
      </c>
      <c r="H154">
        <v>4.0942797660827601</v>
      </c>
      <c r="I154">
        <v>1.9048169851303101</v>
      </c>
      <c r="J154">
        <v>1.6942564249038701</v>
      </c>
      <c r="K154">
        <v>1.3233289718627901</v>
      </c>
      <c r="L154">
        <v>1.4301513433456401</v>
      </c>
      <c r="M154">
        <v>0.46257084608077997</v>
      </c>
    </row>
    <row r="155" spans="1:13" x14ac:dyDescent="0.2">
      <c r="A155">
        <v>1229</v>
      </c>
      <c r="B155">
        <v>1.09145903587341</v>
      </c>
      <c r="C155">
        <v>1.1268996000289899</v>
      </c>
      <c r="D155">
        <v>0.74395829439163197</v>
      </c>
      <c r="E155">
        <v>0.41386258602142301</v>
      </c>
      <c r="F155">
        <v>1.31124651432037</v>
      </c>
      <c r="G155">
        <v>2.2143771648407</v>
      </c>
      <c r="H155">
        <v>4.1040182113647496</v>
      </c>
      <c r="I155">
        <v>1.9895981550216699</v>
      </c>
      <c r="J155">
        <v>1.70758509635925</v>
      </c>
      <c r="K155">
        <v>1.37213695049286</v>
      </c>
      <c r="L155">
        <v>1.4350603818893399</v>
      </c>
      <c r="M155">
        <v>0.47595581412315402</v>
      </c>
    </row>
    <row r="156" spans="1:13" x14ac:dyDescent="0.2">
      <c r="A156">
        <v>1231</v>
      </c>
      <c r="B156">
        <v>1.13935351371765</v>
      </c>
      <c r="C156">
        <v>1.15505802631378</v>
      </c>
      <c r="D156">
        <v>0.76429653167724598</v>
      </c>
      <c r="E156">
        <v>0.46358036994934099</v>
      </c>
      <c r="F156">
        <v>1.35868656635284</v>
      </c>
      <c r="G156">
        <v>2.2002480030059801</v>
      </c>
      <c r="H156">
        <v>4.0890221595764196</v>
      </c>
      <c r="I156">
        <v>2.0482530593872101</v>
      </c>
      <c r="J156">
        <v>1.7123439311981199</v>
      </c>
      <c r="K156">
        <v>1.3918942213058501</v>
      </c>
      <c r="L156">
        <v>1.3989330530166599</v>
      </c>
      <c r="M156">
        <v>0.50462514162063599</v>
      </c>
    </row>
    <row r="157" spans="1:13" x14ac:dyDescent="0.2">
      <c r="A157">
        <v>1233</v>
      </c>
      <c r="B157">
        <v>1.1785805225372299</v>
      </c>
      <c r="C157">
        <v>1.1850391626357999</v>
      </c>
      <c r="D157">
        <v>0.78302657604217496</v>
      </c>
      <c r="E157">
        <v>0.49245131015777599</v>
      </c>
      <c r="F157">
        <v>1.3917200565338099</v>
      </c>
      <c r="G157">
        <v>2.1731910705566402</v>
      </c>
      <c r="H157">
        <v>4.0141515731811497</v>
      </c>
      <c r="I157">
        <v>2.0737209320068399</v>
      </c>
      <c r="J157">
        <v>1.73177337646484</v>
      </c>
      <c r="K157">
        <v>1.38991475105286</v>
      </c>
      <c r="L157">
        <v>1.3453177213668801</v>
      </c>
      <c r="M157">
        <v>0.56546092033386197</v>
      </c>
    </row>
    <row r="158" spans="1:13" x14ac:dyDescent="0.2">
      <c r="A158">
        <v>1235</v>
      </c>
      <c r="B158">
        <v>1.2068629264831501</v>
      </c>
      <c r="C158">
        <v>1.2020503282546999</v>
      </c>
      <c r="D158">
        <v>0.81559014320373502</v>
      </c>
      <c r="E158">
        <v>0.480042845010757</v>
      </c>
      <c r="F158">
        <v>1.4274694919586199</v>
      </c>
      <c r="G158">
        <v>2.1353626251220699</v>
      </c>
      <c r="H158">
        <v>3.9293560981750502</v>
      </c>
      <c r="I158">
        <v>2.0714418888092001</v>
      </c>
      <c r="J158">
        <v>1.76887094974518</v>
      </c>
      <c r="K158">
        <v>1.39084053039551</v>
      </c>
      <c r="L158">
        <v>1.2905679941177399</v>
      </c>
      <c r="M158">
        <v>0.61553335189819303</v>
      </c>
    </row>
    <row r="159" spans="1:13" x14ac:dyDescent="0.2">
      <c r="A159">
        <v>1237</v>
      </c>
      <c r="B159">
        <v>1.20829176902771</v>
      </c>
      <c r="C159">
        <v>1.17968118190765</v>
      </c>
      <c r="D159">
        <v>0.82755017280578602</v>
      </c>
      <c r="E159">
        <v>0.47247067093849199</v>
      </c>
      <c r="F159">
        <v>1.4788054227828999</v>
      </c>
      <c r="G159">
        <v>2.1006486415863002</v>
      </c>
      <c r="H159">
        <v>3.86363005638123</v>
      </c>
      <c r="I159">
        <v>2.08302903175354</v>
      </c>
      <c r="J159">
        <v>1.80981922149658</v>
      </c>
      <c r="K159">
        <v>1.4238520860671999</v>
      </c>
      <c r="L159">
        <v>1.2255936861038199</v>
      </c>
      <c r="M159">
        <v>0.61728620529174805</v>
      </c>
    </row>
    <row r="160" spans="1:13" x14ac:dyDescent="0.2">
      <c r="A160">
        <v>1239</v>
      </c>
      <c r="B160">
        <v>1.1944599151611299</v>
      </c>
      <c r="C160">
        <v>1.1938169002532999</v>
      </c>
      <c r="D160">
        <v>0.82332223653793302</v>
      </c>
      <c r="E160">
        <v>0.44008952379226701</v>
      </c>
      <c r="F160">
        <v>1.53021705150604</v>
      </c>
      <c r="G160">
        <v>2.0511133670806898</v>
      </c>
      <c r="H160">
        <v>3.8241708278656001</v>
      </c>
      <c r="I160">
        <v>2.08650922775269</v>
      </c>
      <c r="J160">
        <v>1.8403130769729601</v>
      </c>
      <c r="K160">
        <v>1.4714654684066799</v>
      </c>
      <c r="L160">
        <v>1.2026220560073899</v>
      </c>
      <c r="M160">
        <v>0.62538313865661599</v>
      </c>
    </row>
    <row r="161" spans="1:13" x14ac:dyDescent="0.2">
      <c r="A161">
        <v>1241</v>
      </c>
      <c r="B161">
        <v>1.1632504463195801</v>
      </c>
      <c r="C161">
        <v>1.21242332458496</v>
      </c>
      <c r="D161">
        <v>0.81963253021240201</v>
      </c>
      <c r="E161">
        <v>0.40160399675369302</v>
      </c>
      <c r="F161">
        <v>1.53551161289215</v>
      </c>
      <c r="G161">
        <v>1.9856715202331501</v>
      </c>
      <c r="H161">
        <v>3.7716915607452401</v>
      </c>
      <c r="I161">
        <v>2.0919044017791699</v>
      </c>
      <c r="J161">
        <v>1.8616423606872601</v>
      </c>
      <c r="K161">
        <v>1.5276737213134799</v>
      </c>
      <c r="L161">
        <v>1.2176889181137101</v>
      </c>
      <c r="M161">
        <v>0.65946584939956698</v>
      </c>
    </row>
    <row r="162" spans="1:13" x14ac:dyDescent="0.2">
      <c r="A162">
        <v>1243</v>
      </c>
      <c r="B162">
        <v>1.13595795631409</v>
      </c>
      <c r="C162">
        <v>1.22369885444641</v>
      </c>
      <c r="D162">
        <v>0.831959187984467</v>
      </c>
      <c r="E162">
        <v>0.39604908227920499</v>
      </c>
      <c r="F162">
        <v>1.5395746231079099</v>
      </c>
      <c r="G162">
        <v>1.9142704010009799</v>
      </c>
      <c r="H162">
        <v>3.6564533710479701</v>
      </c>
      <c r="I162">
        <v>2.1086180210113499</v>
      </c>
      <c r="J162">
        <v>1.8775666952133201</v>
      </c>
      <c r="K162">
        <v>1.54718613624573</v>
      </c>
      <c r="L162">
        <v>1.20648849010468</v>
      </c>
      <c r="M162">
        <v>0.69595962762832597</v>
      </c>
    </row>
    <row r="163" spans="1:13" x14ac:dyDescent="0.2">
      <c r="A163">
        <v>1245</v>
      </c>
      <c r="B163">
        <v>1.11331939697266</v>
      </c>
      <c r="C163">
        <v>1.2401303052902199</v>
      </c>
      <c r="D163">
        <v>0.82706314325332597</v>
      </c>
      <c r="E163">
        <v>0.41817581653594998</v>
      </c>
      <c r="F163">
        <v>1.54735887050629</v>
      </c>
      <c r="G163">
        <v>1.8589740991592401</v>
      </c>
      <c r="H163">
        <v>3.5172965526580802</v>
      </c>
      <c r="I163">
        <v>2.1281702518463099</v>
      </c>
      <c r="J163">
        <v>1.8727617263793901</v>
      </c>
      <c r="K163">
        <v>1.5086042881012001</v>
      </c>
      <c r="L163">
        <v>1.1624398231506301</v>
      </c>
      <c r="M163">
        <v>0.70063400268554699</v>
      </c>
    </row>
    <row r="164" spans="1:13" x14ac:dyDescent="0.2">
      <c r="A164">
        <v>1247</v>
      </c>
      <c r="B164">
        <v>1.0948671102523799</v>
      </c>
      <c r="C164">
        <v>1.25142645835876</v>
      </c>
      <c r="D164">
        <v>0.82258808612823497</v>
      </c>
      <c r="E164">
        <v>0.49300828576088002</v>
      </c>
      <c r="F164">
        <v>1.5584602355957</v>
      </c>
      <c r="G164">
        <v>1.8041363954544101</v>
      </c>
      <c r="H164">
        <v>3.42234230041504</v>
      </c>
      <c r="I164">
        <v>2.1654903888702401</v>
      </c>
      <c r="J164">
        <v>1.86887359619141</v>
      </c>
      <c r="K164">
        <v>1.5139445066452</v>
      </c>
      <c r="L164">
        <v>1.1277483701705899</v>
      </c>
      <c r="M164">
        <v>0.67399644851684604</v>
      </c>
    </row>
    <row r="165" spans="1:13" x14ac:dyDescent="0.2">
      <c r="A165">
        <v>1249</v>
      </c>
      <c r="B165">
        <v>1.09141337871552</v>
      </c>
      <c r="C165">
        <v>1.2660599946975699</v>
      </c>
      <c r="D165">
        <v>0.81373912096023604</v>
      </c>
      <c r="E165">
        <v>0.55215358734130904</v>
      </c>
      <c r="F165">
        <v>1.5500100851059</v>
      </c>
      <c r="G165">
        <v>1.72492003440857</v>
      </c>
      <c r="H165">
        <v>3.3368830680847199</v>
      </c>
      <c r="I165">
        <v>2.1936681270599401</v>
      </c>
      <c r="J165">
        <v>1.85895836353302</v>
      </c>
      <c r="K165">
        <v>1.5303322076797501</v>
      </c>
      <c r="L165">
        <v>1.12215411663055</v>
      </c>
      <c r="M165">
        <v>0.636161088943481</v>
      </c>
    </row>
    <row r="166" spans="1:13" x14ac:dyDescent="0.2">
      <c r="A166">
        <v>1251</v>
      </c>
      <c r="B166">
        <v>1.1121019124984699</v>
      </c>
      <c r="C166">
        <v>1.27174460887909</v>
      </c>
      <c r="D166">
        <v>0.78914624452590898</v>
      </c>
      <c r="E166">
        <v>0.56229650974273704</v>
      </c>
      <c r="F166">
        <v>1.5284332036971999</v>
      </c>
      <c r="G166">
        <v>1.6730854511261</v>
      </c>
      <c r="H166">
        <v>3.2420589923858598</v>
      </c>
      <c r="I166">
        <v>2.1919031143188499</v>
      </c>
      <c r="J166">
        <v>1.8439953327178999</v>
      </c>
      <c r="K166">
        <v>1.52069187164307</v>
      </c>
      <c r="L166">
        <v>1.1202750205993699</v>
      </c>
      <c r="M166">
        <v>0.613899946212769</v>
      </c>
    </row>
    <row r="167" spans="1:13" x14ac:dyDescent="0.2">
      <c r="A167">
        <v>1253</v>
      </c>
      <c r="B167">
        <v>1.1387592554092401</v>
      </c>
      <c r="C167">
        <v>1.2711874246597299</v>
      </c>
      <c r="D167">
        <v>0.78584039211273204</v>
      </c>
      <c r="E167">
        <v>0.54506790637970004</v>
      </c>
      <c r="F167">
        <v>1.5118420124053999</v>
      </c>
      <c r="G167">
        <v>1.6689214706420901</v>
      </c>
      <c r="H167">
        <v>3.1473922729492201</v>
      </c>
      <c r="I167">
        <v>2.1891059875488299</v>
      </c>
      <c r="J167">
        <v>1.82322525978088</v>
      </c>
      <c r="K167">
        <v>1.50974357128143</v>
      </c>
      <c r="L167">
        <v>1.09448790550232</v>
      </c>
      <c r="M167">
        <v>0.61786508560180697</v>
      </c>
    </row>
    <row r="168" spans="1:13" x14ac:dyDescent="0.2">
      <c r="A168">
        <v>1255</v>
      </c>
      <c r="B168">
        <v>1.15252089500427</v>
      </c>
      <c r="C168">
        <v>1.27764987945557</v>
      </c>
      <c r="D168">
        <v>0.80068022012710605</v>
      </c>
      <c r="E168">
        <v>0.51265567541122403</v>
      </c>
      <c r="F168">
        <v>1.4925320148468</v>
      </c>
      <c r="G168">
        <v>1.6542605161666899</v>
      </c>
      <c r="H168">
        <v>3.0868725776672399</v>
      </c>
      <c r="I168">
        <v>2.19426393508911</v>
      </c>
      <c r="J168">
        <v>1.78062283992767</v>
      </c>
      <c r="K168">
        <v>1.5043798685073899</v>
      </c>
      <c r="L168">
        <v>1.07439029216766</v>
      </c>
      <c r="M168">
        <v>0.638563692569733</v>
      </c>
    </row>
    <row r="169" spans="1:13" x14ac:dyDescent="0.2">
      <c r="A169">
        <v>1257</v>
      </c>
      <c r="B169">
        <v>1.15031957626343</v>
      </c>
      <c r="C169">
        <v>1.29671490192413</v>
      </c>
      <c r="D169">
        <v>0.80324786901473999</v>
      </c>
      <c r="E169">
        <v>0.47481387853622398</v>
      </c>
      <c r="F169">
        <v>1.4670201539993299</v>
      </c>
      <c r="G169">
        <v>1.6014271974563601</v>
      </c>
      <c r="H169">
        <v>3.0502841472625701</v>
      </c>
      <c r="I169">
        <v>2.1571810245513898</v>
      </c>
      <c r="J169">
        <v>1.7443438768386801</v>
      </c>
      <c r="K169">
        <v>1.50691890716553</v>
      </c>
      <c r="L169">
        <v>1.07928431034088</v>
      </c>
      <c r="M169">
        <v>0.65964096784591697</v>
      </c>
    </row>
    <row r="170" spans="1:13" x14ac:dyDescent="0.2">
      <c r="A170">
        <v>1259</v>
      </c>
      <c r="B170">
        <v>1.13251268863678</v>
      </c>
      <c r="C170">
        <v>1.31443643569946</v>
      </c>
      <c r="D170">
        <v>0.79621112346649203</v>
      </c>
      <c r="E170">
        <v>0.46401548385620101</v>
      </c>
      <c r="F170">
        <v>1.4491654634475699</v>
      </c>
      <c r="G170">
        <v>1.56456899642944</v>
      </c>
      <c r="H170">
        <v>2.98974585533142</v>
      </c>
      <c r="I170">
        <v>2.13187909126282</v>
      </c>
      <c r="J170">
        <v>1.7210264205932599</v>
      </c>
      <c r="K170">
        <v>1.49707102775574</v>
      </c>
      <c r="L170">
        <v>1.06574583053589</v>
      </c>
      <c r="M170">
        <v>0.66323196887970004</v>
      </c>
    </row>
    <row r="171" spans="1:13" x14ac:dyDescent="0.2">
      <c r="A171">
        <v>1261</v>
      </c>
      <c r="B171">
        <v>1.1047959327697801</v>
      </c>
      <c r="C171">
        <v>1.32382452487946</v>
      </c>
      <c r="D171">
        <v>0.81527185440063499</v>
      </c>
      <c r="E171">
        <v>0.47648045420646701</v>
      </c>
      <c r="F171">
        <v>1.4361145496368399</v>
      </c>
      <c r="G171">
        <v>1.5271399021148699</v>
      </c>
      <c r="H171">
        <v>2.8924703598022501</v>
      </c>
      <c r="I171">
        <v>2.1342287063598602</v>
      </c>
      <c r="J171">
        <v>1.69896972179413</v>
      </c>
      <c r="K171">
        <v>1.47999238967896</v>
      </c>
      <c r="L171">
        <v>1.0186840295791599</v>
      </c>
      <c r="M171">
        <v>0.65594309568405196</v>
      </c>
    </row>
    <row r="172" spans="1:13" x14ac:dyDescent="0.2">
      <c r="A172">
        <v>1263</v>
      </c>
      <c r="B172">
        <v>1.07003498077393</v>
      </c>
      <c r="C172">
        <v>1.3117102384567301</v>
      </c>
      <c r="D172">
        <v>0.82114297151565596</v>
      </c>
      <c r="E172">
        <v>0.49332657456397999</v>
      </c>
      <c r="F172">
        <v>1.4118129014968901</v>
      </c>
      <c r="G172">
        <v>1.4829365015029901</v>
      </c>
      <c r="H172">
        <v>2.8000564575195299</v>
      </c>
      <c r="I172">
        <v>2.13127660751343</v>
      </c>
      <c r="J172">
        <v>1.66825699806213</v>
      </c>
      <c r="K172">
        <v>1.47674453258514</v>
      </c>
      <c r="L172">
        <v>0.96907156705856301</v>
      </c>
      <c r="M172">
        <v>0.64802825450897195</v>
      </c>
    </row>
    <row r="173" spans="1:13" x14ac:dyDescent="0.2">
      <c r="A173">
        <v>1265</v>
      </c>
      <c r="B173">
        <v>1.0659270286560101</v>
      </c>
      <c r="C173">
        <v>1.3034367561340301</v>
      </c>
      <c r="D173">
        <v>0.809353888034821</v>
      </c>
      <c r="E173">
        <v>0.50521391630172696</v>
      </c>
      <c r="F173">
        <v>1.3913372755050699</v>
      </c>
      <c r="G173">
        <v>1.44611728191376</v>
      </c>
      <c r="H173">
        <v>2.7194201946258501</v>
      </c>
      <c r="I173">
        <v>2.1177675724029501</v>
      </c>
      <c r="J173">
        <v>1.6420547962188701</v>
      </c>
      <c r="K173">
        <v>1.4849499464035001</v>
      </c>
      <c r="L173">
        <v>0.96482878923416104</v>
      </c>
      <c r="M173">
        <v>0.64592087268829301</v>
      </c>
    </row>
    <row r="174" spans="1:13" x14ac:dyDescent="0.2">
      <c r="A174">
        <v>1267</v>
      </c>
      <c r="B174">
        <v>1.08135366439819</v>
      </c>
      <c r="C174">
        <v>1.32153761386871</v>
      </c>
      <c r="D174">
        <v>0.82002764940261796</v>
      </c>
      <c r="E174">
        <v>0.50017356872558605</v>
      </c>
      <c r="F174">
        <v>1.3834922313690201</v>
      </c>
      <c r="G174">
        <v>1.43480384349823</v>
      </c>
      <c r="H174">
        <v>2.65530586242676</v>
      </c>
      <c r="I174">
        <v>2.1138331890106201</v>
      </c>
      <c r="J174">
        <v>1.6450153589248699</v>
      </c>
      <c r="K174">
        <v>1.4780305624008201</v>
      </c>
      <c r="L174">
        <v>0.96482688188552901</v>
      </c>
      <c r="M174">
        <v>0.64860308170318604</v>
      </c>
    </row>
    <row r="175" spans="1:13" x14ac:dyDescent="0.2">
      <c r="A175">
        <v>1269</v>
      </c>
      <c r="B175">
        <v>1.0851455926895099</v>
      </c>
      <c r="C175">
        <v>1.33359658718109</v>
      </c>
      <c r="D175">
        <v>0.82659864425659202</v>
      </c>
      <c r="E175">
        <v>0.47164952754974399</v>
      </c>
      <c r="F175">
        <v>1.3906832933425901</v>
      </c>
      <c r="G175">
        <v>1.4169961214065601</v>
      </c>
      <c r="H175">
        <v>2.60974788665771</v>
      </c>
      <c r="I175">
        <v>2.1351804733276398</v>
      </c>
      <c r="J175">
        <v>1.66016721725464</v>
      </c>
      <c r="K175">
        <v>1.45855188369751</v>
      </c>
      <c r="L175">
        <v>0.95446753501892101</v>
      </c>
      <c r="M175">
        <v>0.65006428956985496</v>
      </c>
    </row>
    <row r="176" spans="1:13" x14ac:dyDescent="0.2">
      <c r="A176">
        <v>1271</v>
      </c>
      <c r="B176">
        <v>1.0787894725799601</v>
      </c>
      <c r="C176">
        <v>1.3309638500213601</v>
      </c>
      <c r="D176">
        <v>0.81293857097625699</v>
      </c>
      <c r="E176">
        <v>0.44036415219306901</v>
      </c>
      <c r="F176">
        <v>1.4101918935775799</v>
      </c>
      <c r="G176">
        <v>1.37463998794556</v>
      </c>
      <c r="H176">
        <v>2.5911631584167498</v>
      </c>
      <c r="I176">
        <v>2.15899610519409</v>
      </c>
      <c r="J176">
        <v>1.65383076667786</v>
      </c>
      <c r="K176">
        <v>1.4440120458602901</v>
      </c>
      <c r="L176">
        <v>0.943045854568481</v>
      </c>
      <c r="M176">
        <v>0.64507651329040505</v>
      </c>
    </row>
    <row r="177" spans="1:13" x14ac:dyDescent="0.2">
      <c r="A177">
        <v>1273</v>
      </c>
      <c r="B177">
        <v>1.1025035381317101</v>
      </c>
      <c r="C177">
        <v>1.3341714143753101</v>
      </c>
      <c r="D177">
        <v>0.79875540733337402</v>
      </c>
      <c r="E177">
        <v>0.42312312126159701</v>
      </c>
      <c r="F177">
        <v>1.4227994680404701</v>
      </c>
      <c r="G177">
        <v>1.3546385765075699</v>
      </c>
      <c r="H177">
        <v>2.5784933567047101</v>
      </c>
      <c r="I177">
        <v>2.1562421321868901</v>
      </c>
      <c r="J177">
        <v>1.64545726776123</v>
      </c>
      <c r="K177">
        <v>1.4617723226547199</v>
      </c>
      <c r="L177">
        <v>0.93711978197097801</v>
      </c>
      <c r="M177">
        <v>0.63737010955810502</v>
      </c>
    </row>
    <row r="178" spans="1:13" x14ac:dyDescent="0.2">
      <c r="A178">
        <v>1275</v>
      </c>
      <c r="B178">
        <v>1.13015449047089</v>
      </c>
      <c r="C178">
        <v>1.33359670639038</v>
      </c>
      <c r="D178">
        <v>0.79080075025558505</v>
      </c>
      <c r="E178">
        <v>0.43186768889427202</v>
      </c>
      <c r="F178">
        <v>1.41902875900269</v>
      </c>
      <c r="G178">
        <v>1.3523912429809599</v>
      </c>
      <c r="H178">
        <v>2.55325102806091</v>
      </c>
      <c r="I178">
        <v>2.15263772010803</v>
      </c>
      <c r="J178">
        <v>1.6330381631851201</v>
      </c>
      <c r="K178">
        <v>1.48499143123627</v>
      </c>
      <c r="L178">
        <v>0.92060881853103604</v>
      </c>
      <c r="M178">
        <v>0.64021605253219604</v>
      </c>
    </row>
    <row r="179" spans="1:13" x14ac:dyDescent="0.2">
      <c r="A179">
        <v>1277</v>
      </c>
      <c r="B179">
        <v>1.1490187644958501</v>
      </c>
      <c r="C179">
        <v>1.32778739929199</v>
      </c>
      <c r="D179">
        <v>0.79333662986755404</v>
      </c>
      <c r="E179">
        <v>0.45100945234298701</v>
      </c>
      <c r="F179">
        <v>1.41850137710571</v>
      </c>
      <c r="G179">
        <v>1.35473167896271</v>
      </c>
      <c r="H179">
        <v>2.5255584716796902</v>
      </c>
      <c r="I179">
        <v>2.17241764068604</v>
      </c>
      <c r="J179">
        <v>1.6107724905014</v>
      </c>
      <c r="K179">
        <v>1.4873311519622801</v>
      </c>
      <c r="L179">
        <v>0.89112067222595204</v>
      </c>
      <c r="M179">
        <v>0.65047812461853005</v>
      </c>
    </row>
    <row r="180" spans="1:13" x14ac:dyDescent="0.2">
      <c r="A180">
        <v>1279</v>
      </c>
      <c r="B180">
        <v>1.15357458591461</v>
      </c>
      <c r="C180">
        <v>1.34754550457001</v>
      </c>
      <c r="D180">
        <v>0.79813605546951305</v>
      </c>
      <c r="E180">
        <v>0.46284881234169001</v>
      </c>
      <c r="F180">
        <v>1.4419870376586901</v>
      </c>
      <c r="G180">
        <v>1.3666306734085101</v>
      </c>
      <c r="H180">
        <v>2.4952633380889901</v>
      </c>
      <c r="I180">
        <v>2.1872069835662802</v>
      </c>
      <c r="J180">
        <v>1.5988975763320901</v>
      </c>
      <c r="K180">
        <v>1.4829560518264799</v>
      </c>
      <c r="L180">
        <v>0.85230076313018799</v>
      </c>
      <c r="M180">
        <v>0.654244244098663</v>
      </c>
    </row>
    <row r="181" spans="1:13" x14ac:dyDescent="0.2">
      <c r="A181">
        <v>1281</v>
      </c>
      <c r="B181">
        <v>1.1415811777114899</v>
      </c>
      <c r="C181">
        <v>1.3673777580261199</v>
      </c>
      <c r="D181">
        <v>0.787375628948212</v>
      </c>
      <c r="E181">
        <v>0.488164693117142</v>
      </c>
      <c r="F181">
        <v>1.4529286623001101</v>
      </c>
      <c r="G181">
        <v>1.3676518201828001</v>
      </c>
      <c r="H181">
        <v>2.4587361812591602</v>
      </c>
      <c r="I181">
        <v>2.1813814640045202</v>
      </c>
      <c r="J181">
        <v>1.59705078601837</v>
      </c>
      <c r="K181">
        <v>1.4864681959152199</v>
      </c>
      <c r="L181">
        <v>0.82695174217224099</v>
      </c>
      <c r="M181">
        <v>0.65291088819503795</v>
      </c>
    </row>
    <row r="182" spans="1:13" x14ac:dyDescent="0.2">
      <c r="A182">
        <v>1283</v>
      </c>
      <c r="B182">
        <v>1.12144863605499</v>
      </c>
      <c r="C182">
        <v>1.3895949125289899</v>
      </c>
      <c r="D182">
        <v>0.77058565616607699</v>
      </c>
      <c r="E182">
        <v>0.52722495794296298</v>
      </c>
      <c r="F182">
        <v>1.4453809261321999</v>
      </c>
      <c r="G182">
        <v>1.36027956008911</v>
      </c>
      <c r="H182">
        <v>2.4309451580047599</v>
      </c>
      <c r="I182">
        <v>2.15981793403625</v>
      </c>
      <c r="J182">
        <v>1.5894926786422701</v>
      </c>
      <c r="K182">
        <v>1.5009833574295</v>
      </c>
      <c r="L182">
        <v>0.816719651222229</v>
      </c>
      <c r="M182">
        <v>0.64613890647888195</v>
      </c>
    </row>
    <row r="183" spans="1:13" x14ac:dyDescent="0.2">
      <c r="A183">
        <v>1285</v>
      </c>
      <c r="B183">
        <v>1.0892938375473</v>
      </c>
      <c r="C183">
        <v>1.4166167974471999</v>
      </c>
      <c r="D183">
        <v>0.73864716291427601</v>
      </c>
      <c r="E183">
        <v>0.55667161941528298</v>
      </c>
      <c r="F183">
        <v>1.4450249671936</v>
      </c>
      <c r="G183">
        <v>1.33607029914856</v>
      </c>
      <c r="H183">
        <v>2.4095401763915998</v>
      </c>
      <c r="I183">
        <v>2.1332523822784402</v>
      </c>
      <c r="J183">
        <v>1.5650492906570399</v>
      </c>
      <c r="K183">
        <v>1.50475597381592</v>
      </c>
      <c r="L183">
        <v>0.81862759590148904</v>
      </c>
      <c r="M183">
        <v>0.64551037549972501</v>
      </c>
    </row>
    <row r="184" spans="1:13" x14ac:dyDescent="0.2">
      <c r="A184">
        <v>1287</v>
      </c>
      <c r="B184">
        <v>1.05841541290283</v>
      </c>
      <c r="C184">
        <v>1.43061518669128</v>
      </c>
      <c r="D184">
        <v>0.71031993627548196</v>
      </c>
      <c r="E184">
        <v>0.54988694190979004</v>
      </c>
      <c r="F184">
        <v>1.46806204319</v>
      </c>
      <c r="G184">
        <v>1.31438767910004</v>
      </c>
      <c r="H184">
        <v>2.3938939571380602</v>
      </c>
      <c r="I184">
        <v>2.1254689693450901</v>
      </c>
      <c r="J184">
        <v>1.5542472600936901</v>
      </c>
      <c r="K184">
        <v>1.48723208904266</v>
      </c>
      <c r="L184">
        <v>0.81609696149826005</v>
      </c>
      <c r="M184">
        <v>0.63389104604721103</v>
      </c>
    </row>
    <row r="185" spans="1:13" x14ac:dyDescent="0.2">
      <c r="A185">
        <v>1289</v>
      </c>
      <c r="B185">
        <v>1.0532708168029801</v>
      </c>
      <c r="C185">
        <v>1.4362045526504501</v>
      </c>
      <c r="D185">
        <v>0.69203978776931796</v>
      </c>
      <c r="E185">
        <v>0.52573597431182895</v>
      </c>
      <c r="F185">
        <v>1.4894500970840501</v>
      </c>
      <c r="G185">
        <v>1.2994962930679299</v>
      </c>
      <c r="H185">
        <v>2.3801181316375701</v>
      </c>
      <c r="I185">
        <v>2.1266787052154501</v>
      </c>
      <c r="J185">
        <v>1.5566335916519201</v>
      </c>
      <c r="K185">
        <v>1.46076655387878</v>
      </c>
      <c r="L185">
        <v>0.81146913766860995</v>
      </c>
      <c r="M185">
        <v>0.620236396789551</v>
      </c>
    </row>
    <row r="186" spans="1:13" x14ac:dyDescent="0.2">
      <c r="A186">
        <v>1291</v>
      </c>
      <c r="B186">
        <v>1.0712730884552</v>
      </c>
      <c r="C186">
        <v>1.44520056247711</v>
      </c>
      <c r="D186">
        <v>0.67840737104415905</v>
      </c>
      <c r="E186">
        <v>0.51855552196502697</v>
      </c>
      <c r="F186">
        <v>1.49951231479645</v>
      </c>
      <c r="G186">
        <v>1.29444015026093</v>
      </c>
      <c r="H186">
        <v>2.3698496818542498</v>
      </c>
      <c r="I186">
        <v>2.13621306419373</v>
      </c>
      <c r="J186">
        <v>1.56291139125824</v>
      </c>
      <c r="K186">
        <v>1.44340360164642</v>
      </c>
      <c r="L186">
        <v>0.806590795516968</v>
      </c>
      <c r="M186">
        <v>0.630917727947235</v>
      </c>
    </row>
    <row r="187" spans="1:13" x14ac:dyDescent="0.2">
      <c r="A187">
        <v>1293</v>
      </c>
      <c r="B187">
        <v>1.0808970928192101</v>
      </c>
      <c r="C187">
        <v>1.4677388668060301</v>
      </c>
      <c r="D187">
        <v>0.68254649639129605</v>
      </c>
      <c r="E187">
        <v>0.52741283178329501</v>
      </c>
      <c r="F187">
        <v>1.5036938190460201</v>
      </c>
      <c r="G187">
        <v>1.2889208793640099</v>
      </c>
      <c r="H187">
        <v>2.3560450077056898</v>
      </c>
      <c r="I187">
        <v>2.14383149147034</v>
      </c>
      <c r="J187">
        <v>1.57210004329681</v>
      </c>
      <c r="K187">
        <v>1.44178295135498</v>
      </c>
      <c r="L187">
        <v>0.78561258316039995</v>
      </c>
      <c r="M187">
        <v>0.63541930913925204</v>
      </c>
    </row>
    <row r="188" spans="1:13" x14ac:dyDescent="0.2">
      <c r="A188">
        <v>1295</v>
      </c>
      <c r="B188">
        <v>1.0861468315124501</v>
      </c>
      <c r="C188">
        <v>1.5117173194885301</v>
      </c>
      <c r="D188">
        <v>0.69468456506729104</v>
      </c>
      <c r="E188">
        <v>0.540430247783661</v>
      </c>
      <c r="F188">
        <v>1.5129351615905799</v>
      </c>
      <c r="G188">
        <v>1.27664399147034</v>
      </c>
      <c r="H188">
        <v>2.34469771385193</v>
      </c>
      <c r="I188">
        <v>2.1513941287994398</v>
      </c>
      <c r="J188">
        <v>1.55107402801514</v>
      </c>
      <c r="K188">
        <v>1.4370160102844201</v>
      </c>
      <c r="L188">
        <v>0.77318471670150801</v>
      </c>
      <c r="M188">
        <v>0.64183974266052202</v>
      </c>
    </row>
    <row r="189" spans="1:13" x14ac:dyDescent="0.2">
      <c r="A189">
        <v>1297</v>
      </c>
      <c r="B189">
        <v>1.0936293601989699</v>
      </c>
      <c r="C189">
        <v>1.55991530418396</v>
      </c>
      <c r="D189">
        <v>0.72171759605407704</v>
      </c>
      <c r="E189">
        <v>0.552273809909821</v>
      </c>
      <c r="F189">
        <v>1.51248490810394</v>
      </c>
      <c r="G189">
        <v>1.25004005432129</v>
      </c>
      <c r="H189">
        <v>2.3381111621856698</v>
      </c>
      <c r="I189">
        <v>2.1635501384735099</v>
      </c>
      <c r="J189">
        <v>1.51999175548553</v>
      </c>
      <c r="K189">
        <v>1.4409637451171899</v>
      </c>
      <c r="L189">
        <v>0.77997404336929299</v>
      </c>
      <c r="M189">
        <v>0.65257525444030795</v>
      </c>
    </row>
    <row r="190" spans="1:13" x14ac:dyDescent="0.2">
      <c r="A190">
        <v>1299</v>
      </c>
      <c r="B190">
        <v>1.09720230102539</v>
      </c>
      <c r="C190">
        <v>1.59112012386322</v>
      </c>
      <c r="D190">
        <v>0.74821150302886996</v>
      </c>
      <c r="E190">
        <v>0.55906397104263295</v>
      </c>
      <c r="F190">
        <v>1.5157047510147099</v>
      </c>
      <c r="G190">
        <v>1.2371784448623699</v>
      </c>
      <c r="H190">
        <v>2.34300756454468</v>
      </c>
      <c r="I190">
        <v>2.1814172267913801</v>
      </c>
      <c r="J190">
        <v>1.50229692459106</v>
      </c>
      <c r="K190">
        <v>1.47156977653503</v>
      </c>
      <c r="L190">
        <v>0.80113887786865201</v>
      </c>
      <c r="M190">
        <v>0.65669125318527199</v>
      </c>
    </row>
    <row r="191" spans="1:13" x14ac:dyDescent="0.2">
      <c r="A191">
        <v>1301</v>
      </c>
      <c r="B191">
        <v>1.10658991336823</v>
      </c>
      <c r="C191">
        <v>1.6031694412231401</v>
      </c>
      <c r="D191">
        <v>0.76862210035324097</v>
      </c>
      <c r="E191">
        <v>0.55105793476104703</v>
      </c>
      <c r="F191">
        <v>1.5120322704315201</v>
      </c>
      <c r="G191">
        <v>1.24962902069092</v>
      </c>
      <c r="H191">
        <v>2.35368132591248</v>
      </c>
      <c r="I191">
        <v>2.1953203678131099</v>
      </c>
      <c r="J191">
        <v>1.51035261154175</v>
      </c>
      <c r="K191">
        <v>1.49667680263519</v>
      </c>
      <c r="L191">
        <v>0.80680322647094704</v>
      </c>
      <c r="M191">
        <v>0.63736987113952603</v>
      </c>
    </row>
    <row r="192" spans="1:13" x14ac:dyDescent="0.2">
      <c r="A192">
        <v>1303</v>
      </c>
      <c r="B192">
        <v>1.1168904304504399</v>
      </c>
      <c r="C192">
        <v>1.60393166542053</v>
      </c>
      <c r="D192">
        <v>0.78430575132369995</v>
      </c>
      <c r="E192">
        <v>0.52904367446899403</v>
      </c>
      <c r="F192">
        <v>1.4981791973114</v>
      </c>
      <c r="G192">
        <v>1.26518762111664</v>
      </c>
      <c r="H192">
        <v>2.3487107753753702</v>
      </c>
      <c r="I192">
        <v>2.22471976280212</v>
      </c>
      <c r="J192">
        <v>1.5224467515945399</v>
      </c>
      <c r="K192">
        <v>1.4888664484023999</v>
      </c>
      <c r="L192">
        <v>0.81038165092468295</v>
      </c>
      <c r="M192">
        <v>0.63098579645156905</v>
      </c>
    </row>
    <row r="193" spans="1:13" x14ac:dyDescent="0.2">
      <c r="A193">
        <v>1305</v>
      </c>
      <c r="B193">
        <v>1.12572729587555</v>
      </c>
      <c r="C193">
        <v>1.6072417497634901</v>
      </c>
      <c r="D193">
        <v>0.80008107423782304</v>
      </c>
      <c r="E193">
        <v>0.50687783956527699</v>
      </c>
      <c r="F193">
        <v>1.48800933361053</v>
      </c>
      <c r="G193">
        <v>1.2741945981979399</v>
      </c>
      <c r="H193">
        <v>2.3321845531463601</v>
      </c>
      <c r="I193">
        <v>2.2479221820831299</v>
      </c>
      <c r="J193">
        <v>1.5396860837936399</v>
      </c>
      <c r="K193">
        <v>1.47760617733002</v>
      </c>
      <c r="L193">
        <v>0.81781202554702803</v>
      </c>
      <c r="M193">
        <v>0.638491630554199</v>
      </c>
    </row>
    <row r="194" spans="1:13" x14ac:dyDescent="0.2">
      <c r="A194">
        <v>1307</v>
      </c>
      <c r="B194">
        <v>1.1279388666153001</v>
      </c>
      <c r="C194">
        <v>1.61530721187592</v>
      </c>
      <c r="D194">
        <v>0.80621129274368297</v>
      </c>
      <c r="E194">
        <v>0.50538790225982699</v>
      </c>
      <c r="F194">
        <v>1.4797782897949201</v>
      </c>
      <c r="G194">
        <v>1.2802104949951201</v>
      </c>
      <c r="H194">
        <v>2.3156650066375701</v>
      </c>
      <c r="I194">
        <v>2.25792407989502</v>
      </c>
      <c r="J194">
        <v>1.5481415987014799</v>
      </c>
      <c r="K194">
        <v>1.4812673330307</v>
      </c>
      <c r="L194">
        <v>0.81157511472702004</v>
      </c>
      <c r="M194">
        <v>0.64389824867248502</v>
      </c>
    </row>
    <row r="195" spans="1:13" x14ac:dyDescent="0.2">
      <c r="A195">
        <v>1309</v>
      </c>
      <c r="B195">
        <v>1.13869953155518</v>
      </c>
      <c r="C195">
        <v>1.61596059799194</v>
      </c>
      <c r="D195">
        <v>0.79734474420547496</v>
      </c>
      <c r="E195">
        <v>0.52137511968612704</v>
      </c>
      <c r="F195">
        <v>1.48322176933289</v>
      </c>
      <c r="G195">
        <v>1.28133344650269</v>
      </c>
      <c r="H195">
        <v>2.29505562782288</v>
      </c>
      <c r="I195">
        <v>2.25415015220642</v>
      </c>
      <c r="J195">
        <v>1.55050325393677</v>
      </c>
      <c r="K195">
        <v>1.48678803443909</v>
      </c>
      <c r="L195">
        <v>0.78758788108825695</v>
      </c>
      <c r="M195">
        <v>0.63947021961212203</v>
      </c>
    </row>
    <row r="196" spans="1:13" x14ac:dyDescent="0.2">
      <c r="A196">
        <v>1311</v>
      </c>
      <c r="B196">
        <v>1.14445865154266</v>
      </c>
      <c r="C196">
        <v>1.6241103410720801</v>
      </c>
      <c r="D196">
        <v>0.78057265281677202</v>
      </c>
      <c r="E196">
        <v>0.52874529361724898</v>
      </c>
      <c r="F196">
        <v>1.4846954345703101</v>
      </c>
      <c r="G196">
        <v>1.2654893398284901</v>
      </c>
      <c r="H196">
        <v>2.2834923267364502</v>
      </c>
      <c r="I196">
        <v>2.24526023864746</v>
      </c>
      <c r="J196">
        <v>1.5530202388763401</v>
      </c>
      <c r="K196">
        <v>1.47064244747162</v>
      </c>
      <c r="L196">
        <v>0.75508034229278598</v>
      </c>
      <c r="M196">
        <v>0.63998538255691495</v>
      </c>
    </row>
    <row r="197" spans="1:13" x14ac:dyDescent="0.2">
      <c r="A197">
        <v>1313</v>
      </c>
      <c r="B197">
        <v>1.12928473949432</v>
      </c>
      <c r="C197">
        <v>1.64184665679932</v>
      </c>
      <c r="D197">
        <v>0.76830893754959095</v>
      </c>
      <c r="E197">
        <v>0.53604257106780995</v>
      </c>
      <c r="F197">
        <v>1.4852322340011599</v>
      </c>
      <c r="G197">
        <v>1.2517907619476301</v>
      </c>
      <c r="H197">
        <v>2.2779655456543</v>
      </c>
      <c r="I197">
        <v>2.24237132072449</v>
      </c>
      <c r="J197">
        <v>1.5525709390640301</v>
      </c>
      <c r="K197">
        <v>1.4461905956268299</v>
      </c>
      <c r="L197">
        <v>0.72799545526504505</v>
      </c>
      <c r="M197">
        <v>0.64661556482315097</v>
      </c>
    </row>
    <row r="198" spans="1:13" x14ac:dyDescent="0.2">
      <c r="A198">
        <v>1315</v>
      </c>
      <c r="B198">
        <v>1.1073303222656301</v>
      </c>
      <c r="C198">
        <v>1.6461615562439</v>
      </c>
      <c r="D198">
        <v>0.77208536863327004</v>
      </c>
      <c r="E198">
        <v>0.53951835632324197</v>
      </c>
      <c r="F198">
        <v>1.48535048961639</v>
      </c>
      <c r="G198">
        <v>1.23111188411713</v>
      </c>
      <c r="H198">
        <v>2.2701766490936302</v>
      </c>
      <c r="I198">
        <v>2.24305295944214</v>
      </c>
      <c r="J198">
        <v>1.5483615398407</v>
      </c>
      <c r="K198">
        <v>1.4293967485427901</v>
      </c>
      <c r="L198">
        <v>0.71580731868743896</v>
      </c>
      <c r="M198">
        <v>0.64028072357177701</v>
      </c>
    </row>
    <row r="199" spans="1:13" x14ac:dyDescent="0.2">
      <c r="A199">
        <v>1317</v>
      </c>
      <c r="B199">
        <v>1.1010932922363299</v>
      </c>
      <c r="C199">
        <v>1.6502428054809599</v>
      </c>
      <c r="D199">
        <v>0.77877950668335005</v>
      </c>
      <c r="E199">
        <v>0.53009361028671298</v>
      </c>
      <c r="F199">
        <v>1.48101830482483</v>
      </c>
      <c r="G199">
        <v>1.20788049697876</v>
      </c>
      <c r="H199">
        <v>2.2547621726989702</v>
      </c>
      <c r="I199">
        <v>2.2326583862304701</v>
      </c>
      <c r="J199">
        <v>1.5347150564193699</v>
      </c>
      <c r="K199">
        <v>1.4181442260742201</v>
      </c>
      <c r="L199">
        <v>0.71810460090637196</v>
      </c>
      <c r="M199">
        <v>0.63029175996780396</v>
      </c>
    </row>
    <row r="200" spans="1:13" x14ac:dyDescent="0.2">
      <c r="A200">
        <v>1319</v>
      </c>
      <c r="B200">
        <v>1.10133516788483</v>
      </c>
      <c r="C200">
        <v>1.64404249191284</v>
      </c>
      <c r="D200">
        <v>0.77197122573852495</v>
      </c>
      <c r="E200">
        <v>0.51473927497863803</v>
      </c>
      <c r="F200">
        <v>1.47812724113464</v>
      </c>
      <c r="G200">
        <v>1.19529092311859</v>
      </c>
      <c r="H200">
        <v>2.2299618721008301</v>
      </c>
      <c r="I200">
        <v>2.2155773639678999</v>
      </c>
      <c r="J200">
        <v>1.52708256244659</v>
      </c>
      <c r="K200">
        <v>1.4101196527481099</v>
      </c>
      <c r="L200">
        <v>0.73357421159744296</v>
      </c>
      <c r="M200">
        <v>0.63663637638091997</v>
      </c>
    </row>
    <row r="201" spans="1:13" x14ac:dyDescent="0.2">
      <c r="A201">
        <v>1321</v>
      </c>
      <c r="B201">
        <v>1.1041668653488199</v>
      </c>
      <c r="C201">
        <v>1.6150820255279501</v>
      </c>
      <c r="D201">
        <v>0.76371186971664395</v>
      </c>
      <c r="E201">
        <v>0.50572550296783403</v>
      </c>
      <c r="F201">
        <v>1.4727189540862999</v>
      </c>
      <c r="G201">
        <v>1.18196773529053</v>
      </c>
      <c r="H201">
        <v>2.2049763202667201</v>
      </c>
      <c r="I201">
        <v>2.1981945037841801</v>
      </c>
      <c r="J201">
        <v>1.52408730983734</v>
      </c>
      <c r="K201">
        <v>1.41699290275574</v>
      </c>
      <c r="L201">
        <v>0.74235814809799205</v>
      </c>
      <c r="M201">
        <v>0.64644336700439498</v>
      </c>
    </row>
    <row r="202" spans="1:13" x14ac:dyDescent="0.2">
      <c r="A202">
        <v>1323</v>
      </c>
      <c r="B202">
        <v>1.10729336738586</v>
      </c>
      <c r="C202">
        <v>1.58652663230896</v>
      </c>
      <c r="D202">
        <v>0.75959247350692705</v>
      </c>
      <c r="E202">
        <v>0.50046455860137895</v>
      </c>
      <c r="F202">
        <v>1.4704349040985101</v>
      </c>
      <c r="G202">
        <v>1.1775703430175799</v>
      </c>
      <c r="H202">
        <v>2.18363380432129</v>
      </c>
      <c r="I202">
        <v>2.19594383239746</v>
      </c>
      <c r="J202">
        <v>1.5299874544143699</v>
      </c>
      <c r="K202">
        <v>1.4321887493133501</v>
      </c>
      <c r="L202">
        <v>0.73852455615997303</v>
      </c>
      <c r="M202">
        <v>0.64830040931701705</v>
      </c>
    </row>
    <row r="203" spans="1:13" x14ac:dyDescent="0.2">
      <c r="A203">
        <v>1325</v>
      </c>
      <c r="B203">
        <v>1.1123343706130999</v>
      </c>
      <c r="C203">
        <v>1.56354868412018</v>
      </c>
      <c r="D203">
        <v>0.75000017881393399</v>
      </c>
      <c r="E203">
        <v>0.49803060293197599</v>
      </c>
      <c r="F203">
        <v>1.4531652927398699</v>
      </c>
      <c r="G203">
        <v>1.1701861619949301</v>
      </c>
      <c r="H203">
        <v>2.1571640968322798</v>
      </c>
      <c r="I203">
        <v>2.1957876682281499</v>
      </c>
      <c r="J203">
        <v>1.52418220043182</v>
      </c>
      <c r="K203">
        <v>1.45440566539764</v>
      </c>
      <c r="L203">
        <v>0.74116218090057395</v>
      </c>
      <c r="M203">
        <v>0.65270149707794201</v>
      </c>
    </row>
    <row r="204" spans="1:13" x14ac:dyDescent="0.2">
      <c r="A204">
        <v>1327</v>
      </c>
      <c r="B204">
        <v>1.1132844686508201</v>
      </c>
      <c r="C204">
        <v>1.55192923545837</v>
      </c>
      <c r="D204">
        <v>0.73883968591690097</v>
      </c>
      <c r="E204">
        <v>0.50379151105880704</v>
      </c>
      <c r="F204">
        <v>1.43019759654999</v>
      </c>
      <c r="G204">
        <v>1.1552774906158401</v>
      </c>
      <c r="H204">
        <v>2.1362893581390399</v>
      </c>
      <c r="I204">
        <v>2.19751024246216</v>
      </c>
      <c r="J204">
        <v>1.5101405382156401</v>
      </c>
      <c r="K204">
        <v>1.465571641922</v>
      </c>
      <c r="L204">
        <v>0.73932963609695401</v>
      </c>
      <c r="M204">
        <v>0.65220546722412098</v>
      </c>
    </row>
    <row r="205" spans="1:13" x14ac:dyDescent="0.2">
      <c r="A205">
        <v>1329</v>
      </c>
      <c r="B205">
        <v>1.11766946315765</v>
      </c>
      <c r="C205">
        <v>1.55150270462036</v>
      </c>
      <c r="D205">
        <v>0.72046190500259399</v>
      </c>
      <c r="E205">
        <v>0.50819295644760099</v>
      </c>
      <c r="F205">
        <v>1.41299104690552</v>
      </c>
      <c r="G205">
        <v>1.1237807273864699</v>
      </c>
      <c r="H205">
        <v>2.1239495277404798</v>
      </c>
      <c r="I205">
        <v>2.2019462585449201</v>
      </c>
      <c r="J205">
        <v>1.5007858276367201</v>
      </c>
      <c r="K205">
        <v>1.4552190303802499</v>
      </c>
      <c r="L205">
        <v>0.73275291919708296</v>
      </c>
      <c r="M205">
        <v>0.65090048313140902</v>
      </c>
    </row>
    <row r="206" spans="1:13" x14ac:dyDescent="0.2">
      <c r="A206">
        <v>1331</v>
      </c>
      <c r="B206">
        <v>1.1175389289855999</v>
      </c>
      <c r="C206">
        <v>1.5614598989486701</v>
      </c>
      <c r="D206">
        <v>0.70957475900650002</v>
      </c>
      <c r="E206">
        <v>0.50585162639617898</v>
      </c>
      <c r="F206">
        <v>1.4046053886413601</v>
      </c>
      <c r="G206">
        <v>1.1031012535095199</v>
      </c>
      <c r="H206">
        <v>2.1086089611053498</v>
      </c>
      <c r="I206">
        <v>2.2068736553192099</v>
      </c>
      <c r="J206">
        <v>1.4965971708297701</v>
      </c>
      <c r="K206">
        <v>1.43155646324158</v>
      </c>
      <c r="L206">
        <v>0.73179227113723799</v>
      </c>
      <c r="M206">
        <v>0.65474516153335605</v>
      </c>
    </row>
    <row r="207" spans="1:13" x14ac:dyDescent="0.2">
      <c r="A207">
        <v>1333</v>
      </c>
      <c r="B207">
        <v>1.0990749597549401</v>
      </c>
      <c r="C207">
        <v>1.57608222961426</v>
      </c>
      <c r="D207">
        <v>0.70704936981201205</v>
      </c>
      <c r="E207">
        <v>0.48557269573211698</v>
      </c>
      <c r="F207">
        <v>1.3997676372528101</v>
      </c>
      <c r="G207">
        <v>1.08690869808197</v>
      </c>
      <c r="H207">
        <v>2.0994911193847701</v>
      </c>
      <c r="I207">
        <v>2.2215747833252002</v>
      </c>
      <c r="J207">
        <v>1.48717749118805</v>
      </c>
      <c r="K207">
        <v>1.41522288322449</v>
      </c>
      <c r="L207">
        <v>0.73078417778015103</v>
      </c>
      <c r="M207">
        <v>0.65093064308166504</v>
      </c>
    </row>
    <row r="208" spans="1:13" x14ac:dyDescent="0.2">
      <c r="A208">
        <v>1335</v>
      </c>
      <c r="B208">
        <v>1.0730443000793499</v>
      </c>
      <c r="C208">
        <v>1.5866404771804801</v>
      </c>
      <c r="D208">
        <v>0.70236450433731101</v>
      </c>
      <c r="E208">
        <v>0.46704351902008101</v>
      </c>
      <c r="F208">
        <v>1.3969627618789699</v>
      </c>
      <c r="G208">
        <v>1.0746738910675</v>
      </c>
      <c r="H208">
        <v>2.0893187522888201</v>
      </c>
      <c r="I208">
        <v>2.23836350440979</v>
      </c>
      <c r="J208">
        <v>1.4784694910049401</v>
      </c>
      <c r="K208">
        <v>1.4046447277069101</v>
      </c>
      <c r="L208">
        <v>0.73204267024993896</v>
      </c>
      <c r="M208">
        <v>0.63681572675705</v>
      </c>
    </row>
    <row r="209" spans="1:13" x14ac:dyDescent="0.2">
      <c r="A209">
        <v>1337</v>
      </c>
      <c r="B209">
        <v>1.04710793495178</v>
      </c>
      <c r="C209">
        <v>1.59469830989838</v>
      </c>
      <c r="D209">
        <v>0.69805043935775801</v>
      </c>
      <c r="E209">
        <v>0.465989530086517</v>
      </c>
      <c r="F209">
        <v>1.40904211997986</v>
      </c>
      <c r="G209">
        <v>1.06661701202393</v>
      </c>
      <c r="H209">
        <v>2.0682399272918701</v>
      </c>
      <c r="I209">
        <v>2.2399361133575399</v>
      </c>
      <c r="J209">
        <v>1.4707001447677599</v>
      </c>
      <c r="K209">
        <v>1.4054657220840501</v>
      </c>
      <c r="L209">
        <v>0.72886770963668801</v>
      </c>
      <c r="M209">
        <v>0.62250500917434703</v>
      </c>
    </row>
    <row r="210" spans="1:13" x14ac:dyDescent="0.2">
      <c r="A210">
        <v>1339</v>
      </c>
      <c r="B210">
        <v>1.0326888561248799</v>
      </c>
      <c r="C210">
        <v>1.59682905673981</v>
      </c>
      <c r="D210">
        <v>0.70410692691803001</v>
      </c>
      <c r="E210">
        <v>0.47444191575050398</v>
      </c>
      <c r="F210">
        <v>1.4137159585952801</v>
      </c>
      <c r="G210">
        <v>1.0600936412811299</v>
      </c>
      <c r="H210">
        <v>2.0571360588073699</v>
      </c>
      <c r="I210">
        <v>2.2288630008697501</v>
      </c>
      <c r="J210">
        <v>1.45873010158539</v>
      </c>
      <c r="K210">
        <v>1.41284728050232</v>
      </c>
      <c r="L210">
        <v>0.71577805280685403</v>
      </c>
      <c r="M210">
        <v>0.61539417505264304</v>
      </c>
    </row>
    <row r="211" spans="1:13" x14ac:dyDescent="0.2">
      <c r="A211">
        <v>1341</v>
      </c>
      <c r="B211">
        <v>1.02635061740875</v>
      </c>
      <c r="C211">
        <v>1.6016650199890099</v>
      </c>
      <c r="D211">
        <v>0.705236196517944</v>
      </c>
      <c r="E211">
        <v>0.475488841533661</v>
      </c>
      <c r="F211">
        <v>1.4095716476440401</v>
      </c>
      <c r="G211">
        <v>1.05199193954468</v>
      </c>
      <c r="H211">
        <v>2.0611231327056898</v>
      </c>
      <c r="I211">
        <v>2.2198970317840598</v>
      </c>
      <c r="J211">
        <v>1.44303870201111</v>
      </c>
      <c r="K211">
        <v>1.4167395830154399</v>
      </c>
      <c r="L211">
        <v>0.69608813524246205</v>
      </c>
      <c r="M211">
        <v>0.61570292711257901</v>
      </c>
    </row>
    <row r="212" spans="1:13" x14ac:dyDescent="0.2">
      <c r="A212">
        <v>1343</v>
      </c>
      <c r="B212">
        <v>1.0199818611145</v>
      </c>
      <c r="C212">
        <v>1.61063992977142</v>
      </c>
      <c r="D212">
        <v>0.70585161447525002</v>
      </c>
      <c r="E212">
        <v>0.47215858101844799</v>
      </c>
      <c r="F212">
        <v>1.40750443935394</v>
      </c>
      <c r="G212">
        <v>1.04650330543518</v>
      </c>
      <c r="H212">
        <v>2.0607435703277601</v>
      </c>
      <c r="I212">
        <v>2.2093377113342298</v>
      </c>
      <c r="J212">
        <v>1.4356945753097501</v>
      </c>
      <c r="K212">
        <v>1.41049420833588</v>
      </c>
      <c r="L212">
        <v>0.67028909921646096</v>
      </c>
      <c r="M212">
        <v>0.623329877853394</v>
      </c>
    </row>
    <row r="213" spans="1:13" x14ac:dyDescent="0.2">
      <c r="A213">
        <v>1345</v>
      </c>
      <c r="B213">
        <v>1.0284576416015601</v>
      </c>
      <c r="C213">
        <v>1.6172297000885001</v>
      </c>
      <c r="D213">
        <v>0.70898830890655495</v>
      </c>
      <c r="E213">
        <v>0.46790882945060702</v>
      </c>
      <c r="F213">
        <v>1.4076672792434699</v>
      </c>
      <c r="G213">
        <v>1.05843782424927</v>
      </c>
      <c r="H213">
        <v>2.0581822395324698</v>
      </c>
      <c r="I213">
        <v>2.2066135406494101</v>
      </c>
      <c r="J213">
        <v>1.43436563014984</v>
      </c>
      <c r="K213">
        <v>1.4085208177566499</v>
      </c>
      <c r="L213">
        <v>0.64028251171112105</v>
      </c>
      <c r="M213">
        <v>0.63234698772430398</v>
      </c>
    </row>
    <row r="214" spans="1:13" x14ac:dyDescent="0.2">
      <c r="A214">
        <v>1347</v>
      </c>
      <c r="B214">
        <v>1.05053067207336</v>
      </c>
      <c r="C214">
        <v>1.6103484630584699</v>
      </c>
      <c r="D214">
        <v>0.71071124076843295</v>
      </c>
      <c r="E214">
        <v>0.46349945664405801</v>
      </c>
      <c r="F214">
        <v>1.4137039184570299</v>
      </c>
      <c r="G214">
        <v>1.0699000358581501</v>
      </c>
      <c r="H214">
        <v>2.06071901321411</v>
      </c>
      <c r="I214">
        <v>2.2203571796417201</v>
      </c>
      <c r="J214">
        <v>1.4460307359695399</v>
      </c>
      <c r="K214">
        <v>1.4143645763397199</v>
      </c>
      <c r="L214">
        <v>0.62416011095046997</v>
      </c>
      <c r="M214">
        <v>0.63751190900802601</v>
      </c>
    </row>
    <row r="215" spans="1:13" x14ac:dyDescent="0.2">
      <c r="A215">
        <v>1349</v>
      </c>
      <c r="B215">
        <v>1.06660497188568</v>
      </c>
      <c r="C215">
        <v>1.60376048088074</v>
      </c>
      <c r="D215">
        <v>0.70866793394088701</v>
      </c>
      <c r="E215">
        <v>0.46214646100997903</v>
      </c>
      <c r="F215">
        <v>1.4276027679443399</v>
      </c>
      <c r="G215">
        <v>1.0721234083175699</v>
      </c>
      <c r="H215">
        <v>2.0620563030242902</v>
      </c>
      <c r="I215">
        <v>2.2372639179229701</v>
      </c>
      <c r="J215">
        <v>1.45512807369232</v>
      </c>
      <c r="K215">
        <v>1.4318939447403001</v>
      </c>
      <c r="L215">
        <v>0.62939339876174905</v>
      </c>
      <c r="M215">
        <v>0.63263142108917203</v>
      </c>
    </row>
    <row r="216" spans="1:13" x14ac:dyDescent="0.2">
      <c r="A216">
        <v>1351</v>
      </c>
      <c r="B216">
        <v>1.06721603870392</v>
      </c>
      <c r="C216">
        <v>1.61719965934753</v>
      </c>
      <c r="D216">
        <v>0.71447879076003995</v>
      </c>
      <c r="E216">
        <v>0.46016418933868403</v>
      </c>
      <c r="F216">
        <v>1.4450941085815401</v>
      </c>
      <c r="G216">
        <v>1.0621584653854399</v>
      </c>
      <c r="H216">
        <v>2.06517362594604</v>
      </c>
      <c r="I216">
        <v>2.2473392486572301</v>
      </c>
      <c r="J216">
        <v>1.4495980739593499</v>
      </c>
      <c r="K216">
        <v>1.44900298118591</v>
      </c>
      <c r="L216">
        <v>0.64516359567642201</v>
      </c>
      <c r="M216">
        <v>0.62316513061523404</v>
      </c>
    </row>
    <row r="217" spans="1:13" x14ac:dyDescent="0.2">
      <c r="A217">
        <v>1353</v>
      </c>
      <c r="B217">
        <v>1.0699046850204501</v>
      </c>
      <c r="C217">
        <v>1.64418065547943</v>
      </c>
      <c r="D217">
        <v>0.73121619224548295</v>
      </c>
      <c r="E217">
        <v>0.460687756538391</v>
      </c>
      <c r="F217">
        <v>1.45603919029236</v>
      </c>
      <c r="G217">
        <v>1.06582283973694</v>
      </c>
      <c r="H217">
        <v>2.0744552612304701</v>
      </c>
      <c r="I217">
        <v>2.2536866664886501</v>
      </c>
      <c r="J217">
        <v>1.4489982128143299</v>
      </c>
      <c r="K217">
        <v>1.46077597141266</v>
      </c>
      <c r="L217">
        <v>0.65992289781570401</v>
      </c>
      <c r="M217">
        <v>0.62797260284423795</v>
      </c>
    </row>
    <row r="218" spans="1:13" x14ac:dyDescent="0.2">
      <c r="A218">
        <v>1355</v>
      </c>
      <c r="B218">
        <v>1.0790544748306301</v>
      </c>
      <c r="C218">
        <v>1.6673686504364</v>
      </c>
      <c r="D218">
        <v>0.75718390941619895</v>
      </c>
      <c r="E218">
        <v>0.46767109632492099</v>
      </c>
      <c r="F218">
        <v>1.4650846719741799</v>
      </c>
      <c r="G218">
        <v>1.0816843509674099</v>
      </c>
      <c r="H218">
        <v>2.0900955200195299</v>
      </c>
      <c r="I218">
        <v>2.2742276191711399</v>
      </c>
      <c r="J218">
        <v>1.4618623256683301</v>
      </c>
      <c r="K218">
        <v>1.4708943367004399</v>
      </c>
      <c r="L218">
        <v>0.67854309082031306</v>
      </c>
      <c r="M218">
        <v>0.64525556564331099</v>
      </c>
    </row>
    <row r="219" spans="1:13" x14ac:dyDescent="0.2">
      <c r="A219">
        <v>1357</v>
      </c>
      <c r="B219">
        <v>1.0930598974227901</v>
      </c>
      <c r="C219">
        <v>1.68348264694214</v>
      </c>
      <c r="D219">
        <v>0.77290344238281306</v>
      </c>
      <c r="E219">
        <v>0.47003000974655201</v>
      </c>
      <c r="F219">
        <v>1.4780567884445199</v>
      </c>
      <c r="G219">
        <v>1.10654532909393</v>
      </c>
      <c r="H219">
        <v>2.1032955646514901</v>
      </c>
      <c r="I219">
        <v>2.3043520450592001</v>
      </c>
      <c r="J219">
        <v>1.4696844816207899</v>
      </c>
      <c r="K219">
        <v>1.4933120012283301</v>
      </c>
      <c r="L219">
        <v>0.70246434211731001</v>
      </c>
      <c r="M219">
        <v>0.65690118074417103</v>
      </c>
    </row>
    <row r="220" spans="1:13" x14ac:dyDescent="0.2">
      <c r="A220">
        <v>1359</v>
      </c>
      <c r="B220">
        <v>1.10501372814178</v>
      </c>
      <c r="C220">
        <v>1.7027388811111499</v>
      </c>
      <c r="D220">
        <v>0.77158480882644698</v>
      </c>
      <c r="E220">
        <v>0.46119293570518499</v>
      </c>
      <c r="F220">
        <v>1.4913372993469201</v>
      </c>
      <c r="G220">
        <v>1.1218677759170499</v>
      </c>
      <c r="H220">
        <v>2.1236336231231698</v>
      </c>
      <c r="I220">
        <v>2.34844946861267</v>
      </c>
      <c r="J220">
        <v>1.4755727052688601</v>
      </c>
      <c r="K220">
        <v>1.5196179151535001</v>
      </c>
      <c r="L220">
        <v>0.71003729104995705</v>
      </c>
      <c r="M220">
        <v>0.65983229875564597</v>
      </c>
    </row>
    <row r="221" spans="1:13" x14ac:dyDescent="0.2">
      <c r="A221">
        <v>1361</v>
      </c>
      <c r="B221">
        <v>1.12960433959961</v>
      </c>
      <c r="C221">
        <v>1.7463690042495701</v>
      </c>
      <c r="D221">
        <v>0.76747858524322499</v>
      </c>
      <c r="E221">
        <v>0.46939519047737099</v>
      </c>
      <c r="F221">
        <v>1.53813552856445</v>
      </c>
      <c r="G221">
        <v>1.1276036500930799</v>
      </c>
      <c r="H221">
        <v>2.1639654636383101</v>
      </c>
      <c r="I221">
        <v>2.4058637619018599</v>
      </c>
      <c r="J221">
        <v>1.5017238855361901</v>
      </c>
      <c r="K221">
        <v>1.5444686412811299</v>
      </c>
      <c r="L221">
        <v>0.71389776468277</v>
      </c>
      <c r="M221">
        <v>0.669805347919464</v>
      </c>
    </row>
    <row r="222" spans="1:13" x14ac:dyDescent="0.2">
      <c r="A222">
        <v>1363</v>
      </c>
      <c r="B222">
        <v>1.17674720287323</v>
      </c>
      <c r="C222">
        <v>1.8094952106475799</v>
      </c>
      <c r="D222">
        <v>0.77137684822082497</v>
      </c>
      <c r="E222">
        <v>0.49396133422851601</v>
      </c>
      <c r="F222">
        <v>1.6000229120254501</v>
      </c>
      <c r="G222">
        <v>1.13908350467682</v>
      </c>
      <c r="H222">
        <v>2.2321126461029102</v>
      </c>
      <c r="I222">
        <v>2.4897365570068399</v>
      </c>
      <c r="J222">
        <v>1.54345178604126</v>
      </c>
      <c r="K222">
        <v>1.5733217000961299</v>
      </c>
      <c r="L222">
        <v>0.72165989875793501</v>
      </c>
      <c r="M222">
        <v>0.69595664739608798</v>
      </c>
    </row>
    <row r="223" spans="1:13" x14ac:dyDescent="0.2">
      <c r="A223">
        <v>1365</v>
      </c>
      <c r="B223">
        <v>1.2262890338897701</v>
      </c>
      <c r="C223">
        <v>1.8810331821441699</v>
      </c>
      <c r="D223">
        <v>0.77912330627441395</v>
      </c>
      <c r="E223">
        <v>0.51987975835800204</v>
      </c>
      <c r="F223">
        <v>1.6533055305480999</v>
      </c>
      <c r="G223">
        <v>1.16757524013519</v>
      </c>
      <c r="H223">
        <v>2.3073472976684601</v>
      </c>
      <c r="I223">
        <v>2.57551050186157</v>
      </c>
      <c r="J223">
        <v>1.58455502986908</v>
      </c>
      <c r="K223">
        <v>1.61135065555573</v>
      </c>
      <c r="L223">
        <v>0.73311078548431396</v>
      </c>
      <c r="M223">
        <v>0.73574244976043701</v>
      </c>
    </row>
    <row r="224" spans="1:13" x14ac:dyDescent="0.2">
      <c r="A224">
        <v>1367</v>
      </c>
      <c r="B224">
        <v>1.2673022747039799</v>
      </c>
      <c r="C224">
        <v>1.9638880491256701</v>
      </c>
      <c r="D224">
        <v>0.79496049880981401</v>
      </c>
      <c r="E224">
        <v>0.53987175226211503</v>
      </c>
      <c r="F224">
        <v>1.7078138589859</v>
      </c>
      <c r="G224">
        <v>1.20905745029449</v>
      </c>
      <c r="H224">
        <v>2.3746745586395299</v>
      </c>
      <c r="I224">
        <v>2.6558148860931401</v>
      </c>
      <c r="J224">
        <v>1.6243468523025499</v>
      </c>
      <c r="K224">
        <v>1.6561586856842001</v>
      </c>
      <c r="L224">
        <v>0.76316779851913497</v>
      </c>
      <c r="M224">
        <v>0.77519589662551902</v>
      </c>
    </row>
    <row r="225" spans="1:13" x14ac:dyDescent="0.2">
      <c r="A225">
        <v>1369</v>
      </c>
      <c r="B225">
        <v>1.2831884622573899</v>
      </c>
      <c r="C225">
        <v>2.0335705280303999</v>
      </c>
      <c r="D225">
        <v>0.81597536802291903</v>
      </c>
      <c r="E225">
        <v>0.54675722122192405</v>
      </c>
      <c r="F225">
        <v>1.7549623250961299</v>
      </c>
      <c r="G225">
        <v>1.24148273468018</v>
      </c>
      <c r="H225">
        <v>2.4143433570861799</v>
      </c>
      <c r="I225">
        <v>2.7081756591796902</v>
      </c>
      <c r="J225">
        <v>1.65594029426575</v>
      </c>
      <c r="K225">
        <v>1.69476306438446</v>
      </c>
      <c r="L225">
        <v>0.79464417695999101</v>
      </c>
      <c r="M225">
        <v>0.80037873983383201</v>
      </c>
    </row>
    <row r="226" spans="1:13" x14ac:dyDescent="0.2">
      <c r="A226">
        <v>1371</v>
      </c>
      <c r="B226">
        <v>1.2973281145095801</v>
      </c>
      <c r="C226">
        <v>2.07920122146606</v>
      </c>
      <c r="D226">
        <v>0.83864027261733998</v>
      </c>
      <c r="E226">
        <v>0.55411899089813199</v>
      </c>
      <c r="F226">
        <v>1.78131699562073</v>
      </c>
      <c r="G226">
        <v>1.2585164308548</v>
      </c>
      <c r="H226">
        <v>2.4272210597991899</v>
      </c>
      <c r="I226">
        <v>2.73154973983765</v>
      </c>
      <c r="J226">
        <v>1.68567955493927</v>
      </c>
      <c r="K226">
        <v>1.7180535793304399</v>
      </c>
      <c r="L226">
        <v>0.80600214004516602</v>
      </c>
      <c r="M226">
        <v>0.81195580959320102</v>
      </c>
    </row>
    <row r="227" spans="1:13" x14ac:dyDescent="0.2">
      <c r="A227">
        <v>1373</v>
      </c>
      <c r="B227">
        <v>1.32473480701447</v>
      </c>
      <c r="C227">
        <v>2.11241507530212</v>
      </c>
      <c r="D227">
        <v>0.86025792360305797</v>
      </c>
      <c r="E227">
        <v>0.55782091617584195</v>
      </c>
      <c r="F227">
        <v>1.7990118265152</v>
      </c>
      <c r="G227">
        <v>1.2824165821075399</v>
      </c>
      <c r="H227">
        <v>2.45839524269104</v>
      </c>
      <c r="I227">
        <v>2.7797207832336399</v>
      </c>
      <c r="J227">
        <v>1.70999383926392</v>
      </c>
      <c r="K227">
        <v>1.74630403518677</v>
      </c>
      <c r="L227">
        <v>0.82458633184432995</v>
      </c>
      <c r="M227">
        <v>0.83397644758224498</v>
      </c>
    </row>
    <row r="228" spans="1:13" x14ac:dyDescent="0.2">
      <c r="A228">
        <v>1375</v>
      </c>
      <c r="B228">
        <v>1.36091125011444</v>
      </c>
      <c r="C228">
        <v>2.1293883323669398</v>
      </c>
      <c r="D228">
        <v>0.87660473585128795</v>
      </c>
      <c r="E228">
        <v>0.56322038173675504</v>
      </c>
      <c r="F228">
        <v>1.8233280181884799</v>
      </c>
      <c r="G228">
        <v>1.3138465881347701</v>
      </c>
      <c r="H228">
        <v>2.5064685344696001</v>
      </c>
      <c r="I228">
        <v>2.8452417850494398</v>
      </c>
      <c r="J228">
        <v>1.7335830926895099</v>
      </c>
      <c r="K228">
        <v>1.77448582649231</v>
      </c>
      <c r="L228">
        <v>0.84777164459228505</v>
      </c>
      <c r="M228">
        <v>0.86106628179550204</v>
      </c>
    </row>
    <row r="229" spans="1:13" x14ac:dyDescent="0.2">
      <c r="A229">
        <v>1377</v>
      </c>
      <c r="B229">
        <v>1.3903231620788601</v>
      </c>
      <c r="C229">
        <v>2.1435310840606698</v>
      </c>
      <c r="D229">
        <v>0.87800472974777199</v>
      </c>
      <c r="E229">
        <v>0.58151650428771995</v>
      </c>
      <c r="F229">
        <v>1.8526631593704199</v>
      </c>
      <c r="G229">
        <v>1.3373892307281501</v>
      </c>
      <c r="H229">
        <v>2.55189061164856</v>
      </c>
      <c r="I229">
        <v>2.90903973579407</v>
      </c>
      <c r="J229">
        <v>1.76249027252197</v>
      </c>
      <c r="K229">
        <v>1.78230535984039</v>
      </c>
      <c r="L229">
        <v>0.85895675420761097</v>
      </c>
      <c r="M229">
        <v>0.88853281736373901</v>
      </c>
    </row>
    <row r="230" spans="1:13" x14ac:dyDescent="0.2">
      <c r="A230">
        <v>1379</v>
      </c>
      <c r="B230">
        <v>1.40879154205322</v>
      </c>
      <c r="C230">
        <v>2.1640748977661102</v>
      </c>
      <c r="D230">
        <v>0.87202757596969604</v>
      </c>
      <c r="E230">
        <v>0.60556888580322299</v>
      </c>
      <c r="F230">
        <v>1.87253654003143</v>
      </c>
      <c r="G230">
        <v>1.34839475154877</v>
      </c>
      <c r="H230">
        <v>2.5961394309997599</v>
      </c>
      <c r="I230">
        <v>2.96992039680481</v>
      </c>
      <c r="J230">
        <v>1.77954614162445</v>
      </c>
      <c r="K230">
        <v>1.7837549448013299</v>
      </c>
      <c r="L230">
        <v>0.86854475736617998</v>
      </c>
      <c r="M230">
        <v>0.90434551239013705</v>
      </c>
    </row>
    <row r="231" spans="1:13" x14ac:dyDescent="0.2">
      <c r="A231">
        <v>1381</v>
      </c>
      <c r="B231">
        <v>1.42887127399445</v>
      </c>
      <c r="C231">
        <v>2.1801290512085001</v>
      </c>
      <c r="D231">
        <v>0.88604527711868297</v>
      </c>
      <c r="E231">
        <v>0.61941146850585904</v>
      </c>
      <c r="F231">
        <v>1.8908339738845801</v>
      </c>
      <c r="G231">
        <v>1.36446845531464</v>
      </c>
      <c r="H231">
        <v>2.6315557956695601</v>
      </c>
      <c r="I231">
        <v>3.0249948501586901</v>
      </c>
      <c r="J231">
        <v>1.7795505523681601</v>
      </c>
      <c r="K231">
        <v>1.8051323890686</v>
      </c>
      <c r="L231">
        <v>0.89656424522399902</v>
      </c>
      <c r="M231">
        <v>0.90901488065719604</v>
      </c>
    </row>
    <row r="232" spans="1:13" x14ac:dyDescent="0.2">
      <c r="A232">
        <v>1383</v>
      </c>
      <c r="B232">
        <v>1.43354499340057</v>
      </c>
      <c r="C232">
        <v>2.1877918243408199</v>
      </c>
      <c r="D232">
        <v>0.891845762729645</v>
      </c>
      <c r="E232">
        <v>0.62238484621047996</v>
      </c>
      <c r="F232">
        <v>1.89657890796661</v>
      </c>
      <c r="G232">
        <v>1.39028072357178</v>
      </c>
      <c r="H232">
        <v>2.6483004093170202</v>
      </c>
      <c r="I232">
        <v>3.06044244766235</v>
      </c>
      <c r="J232">
        <v>1.7681983709335301</v>
      </c>
      <c r="K232">
        <v>1.8117580413818399</v>
      </c>
      <c r="L232">
        <v>0.92162287235259999</v>
      </c>
      <c r="M232">
        <v>0.89374536275863603</v>
      </c>
    </row>
    <row r="233" spans="1:13" x14ac:dyDescent="0.2">
      <c r="A233">
        <v>1385</v>
      </c>
      <c r="B233">
        <v>1.43391060829163</v>
      </c>
      <c r="C233">
        <v>2.2077898979186998</v>
      </c>
      <c r="D233">
        <v>0.88009619712829601</v>
      </c>
      <c r="E233">
        <v>0.62751007080078103</v>
      </c>
      <c r="F233">
        <v>1.8956550359726001</v>
      </c>
      <c r="G233">
        <v>1.4178870916366599</v>
      </c>
      <c r="H233">
        <v>2.6606860160827601</v>
      </c>
      <c r="I233">
        <v>3.0733549594879199</v>
      </c>
      <c r="J233">
        <v>1.7468413114547701</v>
      </c>
      <c r="K233">
        <v>1.8078975677490201</v>
      </c>
      <c r="L233">
        <v>0.93303942680358898</v>
      </c>
      <c r="M233">
        <v>0.86498630046844505</v>
      </c>
    </row>
    <row r="234" spans="1:13" x14ac:dyDescent="0.2">
      <c r="A234">
        <v>1387</v>
      </c>
      <c r="B234">
        <v>1.44971263408661</v>
      </c>
      <c r="C234">
        <v>2.2261426448821999</v>
      </c>
      <c r="D234">
        <v>0.87128692865371704</v>
      </c>
      <c r="E234">
        <v>0.64885061979293801</v>
      </c>
      <c r="F234">
        <v>1.9003281593322801</v>
      </c>
      <c r="G234">
        <v>1.4209219217300399</v>
      </c>
      <c r="H234">
        <v>2.6761236190795898</v>
      </c>
      <c r="I234">
        <v>3.0604650974273699</v>
      </c>
      <c r="J234">
        <v>1.72920441627502</v>
      </c>
      <c r="K234">
        <v>1.8111143112182599</v>
      </c>
      <c r="L234">
        <v>0.91553890705108598</v>
      </c>
      <c r="M234">
        <v>0.83782845735549905</v>
      </c>
    </row>
    <row r="235" spans="1:13" x14ac:dyDescent="0.2">
      <c r="A235">
        <v>1389</v>
      </c>
      <c r="B235">
        <v>1.4583709239959699</v>
      </c>
      <c r="C235">
        <v>2.22797751426697</v>
      </c>
      <c r="D235">
        <v>0.868901908397675</v>
      </c>
      <c r="E235">
        <v>0.65677541494369496</v>
      </c>
      <c r="F235">
        <v>1.9031690359115601</v>
      </c>
      <c r="G235">
        <v>1.40975189208984</v>
      </c>
      <c r="H235">
        <v>2.6576366424560498</v>
      </c>
      <c r="I235">
        <v>3.0355310440063499</v>
      </c>
      <c r="J235">
        <v>1.72574007511139</v>
      </c>
      <c r="K235">
        <v>1.8070091009139999</v>
      </c>
      <c r="L235">
        <v>0.87426126003265403</v>
      </c>
      <c r="M235">
        <v>0.82336652278900102</v>
      </c>
    </row>
    <row r="236" spans="1:13" x14ac:dyDescent="0.2">
      <c r="A236">
        <v>1391</v>
      </c>
      <c r="B236">
        <v>1.4406422376632699</v>
      </c>
      <c r="C236">
        <v>2.2095074653625502</v>
      </c>
      <c r="D236">
        <v>0.86495232582092296</v>
      </c>
      <c r="E236">
        <v>0.64296001195907604</v>
      </c>
      <c r="F236">
        <v>1.88169252872467</v>
      </c>
      <c r="G236">
        <v>1.3987669944763199</v>
      </c>
      <c r="H236">
        <v>2.6215684413909899</v>
      </c>
      <c r="I236">
        <v>3.0090982913970898</v>
      </c>
      <c r="J236">
        <v>1.71957623958588</v>
      </c>
      <c r="K236">
        <v>1.78284168243408</v>
      </c>
      <c r="L236">
        <v>0.84337776899337802</v>
      </c>
      <c r="M236">
        <v>0.80018812417983998</v>
      </c>
    </row>
    <row r="237" spans="1:13" x14ac:dyDescent="0.2">
      <c r="A237">
        <v>1393</v>
      </c>
      <c r="B237">
        <v>1.4213938713073699</v>
      </c>
      <c r="C237">
        <v>2.18435406684875</v>
      </c>
      <c r="D237">
        <v>0.87176549434661899</v>
      </c>
      <c r="E237">
        <v>0.62903267145156905</v>
      </c>
      <c r="F237">
        <v>1.85353112220764</v>
      </c>
      <c r="G237">
        <v>1.3866883516311601</v>
      </c>
      <c r="H237">
        <v>2.5818293094635001</v>
      </c>
      <c r="I237">
        <v>2.9876570701599099</v>
      </c>
      <c r="J237">
        <v>1.7034432888030999</v>
      </c>
      <c r="K237">
        <v>1.74493980407715</v>
      </c>
      <c r="L237">
        <v>0.82828992605209395</v>
      </c>
      <c r="M237">
        <v>0.77887058258056596</v>
      </c>
    </row>
    <row r="238" spans="1:13" x14ac:dyDescent="0.2">
      <c r="A238">
        <v>1395</v>
      </c>
      <c r="B238">
        <v>1.4040614366531401</v>
      </c>
      <c r="C238">
        <v>2.1572523117065399</v>
      </c>
      <c r="D238">
        <v>0.86350059509277299</v>
      </c>
      <c r="E238">
        <v>0.61398780345916704</v>
      </c>
      <c r="F238">
        <v>1.83135914802551</v>
      </c>
      <c r="G238">
        <v>1.36687207221985</v>
      </c>
      <c r="H238">
        <v>2.5429563522338898</v>
      </c>
      <c r="I238">
        <v>2.9659557342529301</v>
      </c>
      <c r="J238">
        <v>1.68104231357574</v>
      </c>
      <c r="K238">
        <v>1.7125327587127701</v>
      </c>
      <c r="L238">
        <v>0.80533015727996804</v>
      </c>
      <c r="M238">
        <v>0.77020376920700095</v>
      </c>
    </row>
    <row r="239" spans="1:13" x14ac:dyDescent="0.2">
      <c r="A239">
        <v>1397</v>
      </c>
      <c r="B239">
        <v>1.39234948158264</v>
      </c>
      <c r="C239">
        <v>2.13520407676697</v>
      </c>
      <c r="D239">
        <v>0.84935832023620605</v>
      </c>
      <c r="E239">
        <v>0.62653738260269198</v>
      </c>
      <c r="F239">
        <v>1.80934262275696</v>
      </c>
      <c r="G239">
        <v>1.3386311531066899</v>
      </c>
      <c r="H239">
        <v>2.5028016567230198</v>
      </c>
      <c r="I239">
        <v>2.94858694076538</v>
      </c>
      <c r="J239">
        <v>1.6530336141586299</v>
      </c>
      <c r="K239">
        <v>1.6955640316009499</v>
      </c>
      <c r="L239">
        <v>0.78896015882492099</v>
      </c>
      <c r="M239">
        <v>0.78451895713806197</v>
      </c>
    </row>
    <row r="240" spans="1:13" x14ac:dyDescent="0.2">
      <c r="A240">
        <v>1399</v>
      </c>
      <c r="B240">
        <v>1.37507104873657</v>
      </c>
      <c r="C240">
        <v>2.1033031940460201</v>
      </c>
      <c r="D240">
        <v>0.83665692806243896</v>
      </c>
      <c r="E240">
        <v>0.64572066068649303</v>
      </c>
      <c r="F240">
        <v>1.7827677726745601</v>
      </c>
      <c r="G240">
        <v>1.30873906612396</v>
      </c>
      <c r="H240">
        <v>2.46177434921265</v>
      </c>
      <c r="I240">
        <v>2.9275605678558301</v>
      </c>
      <c r="J240">
        <v>1.61904692649841</v>
      </c>
      <c r="K240">
        <v>1.68435943126678</v>
      </c>
      <c r="L240">
        <v>0.78821295499801602</v>
      </c>
      <c r="M240">
        <v>0.81609785556793202</v>
      </c>
    </row>
    <row r="241" spans="1:13" x14ac:dyDescent="0.2">
      <c r="A241">
        <v>1401</v>
      </c>
      <c r="B241">
        <v>1.3535960912704501</v>
      </c>
      <c r="C241">
        <v>2.0640311241149898</v>
      </c>
      <c r="D241">
        <v>0.80599123239517201</v>
      </c>
      <c r="E241">
        <v>0.63352179527282704</v>
      </c>
      <c r="F241">
        <v>1.766446352005</v>
      </c>
      <c r="G241">
        <v>1.2767584323883101</v>
      </c>
      <c r="H241">
        <v>2.41352510452271</v>
      </c>
      <c r="I241">
        <v>2.8932685852050799</v>
      </c>
      <c r="J241">
        <v>1.58706390857697</v>
      </c>
      <c r="K241">
        <v>1.66113317012787</v>
      </c>
      <c r="L241">
        <v>0.79688423871993996</v>
      </c>
      <c r="M241">
        <v>0.84508115053176902</v>
      </c>
    </row>
    <row r="242" spans="1:13" x14ac:dyDescent="0.2">
      <c r="A242">
        <v>1403</v>
      </c>
      <c r="B242">
        <v>1.34493863582611</v>
      </c>
      <c r="C242">
        <v>2.0493221282959002</v>
      </c>
      <c r="D242">
        <v>0.77501732110977195</v>
      </c>
      <c r="E242">
        <v>0.611638724803925</v>
      </c>
      <c r="F242">
        <v>1.7597563266754199</v>
      </c>
      <c r="G242">
        <v>1.25123071670532</v>
      </c>
      <c r="H242">
        <v>2.3730494976043701</v>
      </c>
      <c r="I242">
        <v>2.8489921092987101</v>
      </c>
      <c r="J242">
        <v>1.5676639080047601</v>
      </c>
      <c r="K242">
        <v>1.6194885969162001</v>
      </c>
      <c r="L242">
        <v>0.80689507722854603</v>
      </c>
      <c r="M242">
        <v>0.85759288072586104</v>
      </c>
    </row>
    <row r="243" spans="1:13" x14ac:dyDescent="0.2">
      <c r="A243">
        <v>1405</v>
      </c>
      <c r="B243">
        <v>1.3325601816177399</v>
      </c>
      <c r="C243">
        <v>2.0419781208038299</v>
      </c>
      <c r="D243">
        <v>0.76688075065612804</v>
      </c>
      <c r="E243">
        <v>0.60069370269775402</v>
      </c>
      <c r="F243">
        <v>1.74150943756104</v>
      </c>
      <c r="G243">
        <v>1.23552322387695</v>
      </c>
      <c r="H243">
        <v>2.3581089973449698</v>
      </c>
      <c r="I243">
        <v>2.81222748756409</v>
      </c>
      <c r="J243">
        <v>1.5665929317474401</v>
      </c>
      <c r="K243">
        <v>1.59191226959229</v>
      </c>
      <c r="L243">
        <v>0.80510705709457397</v>
      </c>
      <c r="M243">
        <v>0.84932875633239702</v>
      </c>
    </row>
    <row r="244" spans="1:13" x14ac:dyDescent="0.2">
      <c r="A244">
        <v>1407</v>
      </c>
      <c r="B244">
        <v>1.31242775917053</v>
      </c>
      <c r="C244">
        <v>2.0284409523010298</v>
      </c>
      <c r="D244">
        <v>0.76806855201721203</v>
      </c>
      <c r="E244">
        <v>0.59505504369735696</v>
      </c>
      <c r="F244">
        <v>1.71042716503143</v>
      </c>
      <c r="G244">
        <v>1.21820569038391</v>
      </c>
      <c r="H244">
        <v>2.35591793060303</v>
      </c>
      <c r="I244">
        <v>2.79093241691589</v>
      </c>
      <c r="J244">
        <v>1.5706660747528101</v>
      </c>
      <c r="K244">
        <v>1.59955513477325</v>
      </c>
      <c r="L244">
        <v>0.79563069343566895</v>
      </c>
      <c r="M244">
        <v>0.83929932117462203</v>
      </c>
    </row>
    <row r="245" spans="1:13" x14ac:dyDescent="0.2">
      <c r="A245">
        <v>1409</v>
      </c>
      <c r="B245">
        <v>1.2842142581939699</v>
      </c>
      <c r="C245">
        <v>2.0085296630859402</v>
      </c>
      <c r="D245">
        <v>0.75959259271621704</v>
      </c>
      <c r="E245">
        <v>0.585279941558838</v>
      </c>
      <c r="F245">
        <v>1.6803390979766799</v>
      </c>
      <c r="G245">
        <v>1.1978342533111599</v>
      </c>
      <c r="H245">
        <v>2.3370983600616499</v>
      </c>
      <c r="I245">
        <v>2.7774810791015598</v>
      </c>
      <c r="J245">
        <v>1.56099736690521</v>
      </c>
      <c r="K245">
        <v>1.6122910976409901</v>
      </c>
      <c r="L245">
        <v>0.78008341789245605</v>
      </c>
      <c r="M245">
        <v>0.82464772462844804</v>
      </c>
    </row>
    <row r="246" spans="1:13" x14ac:dyDescent="0.2">
      <c r="A246">
        <v>1411</v>
      </c>
      <c r="B246">
        <v>1.2538210153579701</v>
      </c>
      <c r="C246">
        <v>1.9864984750747701</v>
      </c>
      <c r="D246">
        <v>0.76490408182144198</v>
      </c>
      <c r="E246">
        <v>0.55884778499603305</v>
      </c>
      <c r="F246">
        <v>1.64145219326019</v>
      </c>
      <c r="G246">
        <v>1.1655676364898699</v>
      </c>
      <c r="H246">
        <v>2.30152368545532</v>
      </c>
      <c r="I246">
        <v>2.76575374603271</v>
      </c>
      <c r="J246">
        <v>1.5345368385314899</v>
      </c>
      <c r="K246">
        <v>1.60184550285339</v>
      </c>
      <c r="L246">
        <v>0.75983244180679299</v>
      </c>
      <c r="M246">
        <v>0.81094628572464</v>
      </c>
    </row>
    <row r="247" spans="1:13" x14ac:dyDescent="0.2">
      <c r="A247">
        <v>1413</v>
      </c>
      <c r="B247">
        <v>1.2220886945724501</v>
      </c>
      <c r="C247">
        <v>1.9561018943786599</v>
      </c>
      <c r="D247">
        <v>0.76512044668197599</v>
      </c>
      <c r="E247">
        <v>0.52823311090469405</v>
      </c>
      <c r="F247">
        <v>1.6128507852554299</v>
      </c>
      <c r="G247">
        <v>1.1254012584686299</v>
      </c>
      <c r="H247">
        <v>2.2525262832641602</v>
      </c>
      <c r="I247">
        <v>2.7370579242706299</v>
      </c>
      <c r="J247">
        <v>1.4991368055343599</v>
      </c>
      <c r="K247">
        <v>1.5717149972915601</v>
      </c>
      <c r="L247">
        <v>0.73941957950591997</v>
      </c>
      <c r="M247">
        <v>0.78998512029647805</v>
      </c>
    </row>
    <row r="248" spans="1:13" x14ac:dyDescent="0.2">
      <c r="A248">
        <v>1415</v>
      </c>
      <c r="B248">
        <v>1.1759959459304801</v>
      </c>
      <c r="C248">
        <v>1.89404249191284</v>
      </c>
      <c r="D248">
        <v>0.73430967330932595</v>
      </c>
      <c r="E248">
        <v>0.49001568555831898</v>
      </c>
      <c r="F248">
        <v>1.6023242473602299</v>
      </c>
      <c r="G248">
        <v>1.0809899568557699</v>
      </c>
      <c r="H248">
        <v>2.2028138637542698</v>
      </c>
      <c r="I248">
        <v>2.6867823600768999</v>
      </c>
      <c r="J248">
        <v>1.4606195688247701</v>
      </c>
      <c r="K248">
        <v>1.5387325286865201</v>
      </c>
      <c r="L248">
        <v>0.71516638994216897</v>
      </c>
      <c r="M248">
        <v>0.74259203672409102</v>
      </c>
    </row>
    <row r="249" spans="1:13" x14ac:dyDescent="0.2">
      <c r="A249">
        <v>1417</v>
      </c>
      <c r="B249">
        <v>1.13488101959229</v>
      </c>
      <c r="C249">
        <v>1.8288260698318499</v>
      </c>
      <c r="D249">
        <v>0.68441134691238403</v>
      </c>
      <c r="E249">
        <v>0.43831393122673001</v>
      </c>
      <c r="F249">
        <v>1.58119785785675</v>
      </c>
      <c r="G249">
        <v>1.04762923717499</v>
      </c>
      <c r="H249">
        <v>2.1588497161865199</v>
      </c>
      <c r="I249">
        <v>2.64009785652161</v>
      </c>
      <c r="J249">
        <v>1.4095271825790401</v>
      </c>
      <c r="K249">
        <v>1.5317850112914999</v>
      </c>
      <c r="L249">
        <v>0.70789647102356001</v>
      </c>
      <c r="M249">
        <v>0.70356905460357699</v>
      </c>
    </row>
    <row r="250" spans="1:13" x14ac:dyDescent="0.2">
      <c r="A250">
        <v>1419</v>
      </c>
      <c r="B250">
        <v>1.1186006069183301</v>
      </c>
      <c r="C250">
        <v>1.8153260946273799</v>
      </c>
      <c r="D250">
        <v>0.66741877794265703</v>
      </c>
      <c r="E250">
        <v>0.40355554223060602</v>
      </c>
      <c r="F250">
        <v>1.54300320148468</v>
      </c>
      <c r="G250">
        <v>1.03500616550446</v>
      </c>
      <c r="H250">
        <v>2.1234092712402299</v>
      </c>
      <c r="I250">
        <v>2.62941551208496</v>
      </c>
      <c r="J250">
        <v>1.3615425825119001</v>
      </c>
      <c r="K250">
        <v>1.5302053689956701</v>
      </c>
      <c r="L250">
        <v>0.70034813880920399</v>
      </c>
      <c r="M250">
        <v>0.69063186645507801</v>
      </c>
    </row>
    <row r="251" spans="1:13" x14ac:dyDescent="0.2">
      <c r="A251">
        <v>1421</v>
      </c>
      <c r="B251">
        <v>1.11044096946716</v>
      </c>
      <c r="C251">
        <v>1.8146719932556199</v>
      </c>
      <c r="D251">
        <v>0.68083786964416504</v>
      </c>
      <c r="E251">
        <v>0.39168536663055398</v>
      </c>
      <c r="F251">
        <v>1.5065404176712001</v>
      </c>
      <c r="G251">
        <v>1.01490867137909</v>
      </c>
      <c r="H251">
        <v>2.0803630352020299</v>
      </c>
      <c r="I251">
        <v>2.6309540271759002</v>
      </c>
      <c r="J251">
        <v>1.34276342391968</v>
      </c>
      <c r="K251">
        <v>1.5096510648727399</v>
      </c>
      <c r="L251">
        <v>0.65853142738342296</v>
      </c>
      <c r="M251">
        <v>0.68932145833969105</v>
      </c>
    </row>
    <row r="252" spans="1:13" x14ac:dyDescent="0.2">
      <c r="A252">
        <v>1423</v>
      </c>
      <c r="B252">
        <v>1.1277884244918801</v>
      </c>
      <c r="C252">
        <v>1.8284502029418901</v>
      </c>
      <c r="D252">
        <v>0.68171489238739003</v>
      </c>
      <c r="E252">
        <v>0.41471284627914401</v>
      </c>
      <c r="F252">
        <v>1.50136959552765</v>
      </c>
      <c r="G252">
        <v>1.0092090368270901</v>
      </c>
      <c r="H252">
        <v>2.0520796775817902</v>
      </c>
      <c r="I252">
        <v>2.6211206912994398</v>
      </c>
      <c r="J252">
        <v>1.3613868951797501</v>
      </c>
      <c r="K252">
        <v>1.50413286685944</v>
      </c>
      <c r="L252">
        <v>0.61996603012085005</v>
      </c>
      <c r="M252">
        <v>0.69305372238159202</v>
      </c>
    </row>
    <row r="253" spans="1:13" x14ac:dyDescent="0.2">
      <c r="A253">
        <v>1425</v>
      </c>
      <c r="B253">
        <v>1.15666544437408</v>
      </c>
      <c r="C253">
        <v>1.8476752042770399</v>
      </c>
      <c r="D253">
        <v>0.66761732101440396</v>
      </c>
      <c r="E253">
        <v>0.432478398084641</v>
      </c>
      <c r="F253">
        <v>1.52657270431519</v>
      </c>
      <c r="G253">
        <v>1.01198554039001</v>
      </c>
      <c r="H253">
        <v>2.0473270416259801</v>
      </c>
      <c r="I253">
        <v>2.61018967628479</v>
      </c>
      <c r="J253">
        <v>1.3728945255279501</v>
      </c>
      <c r="K253">
        <v>1.52751624584198</v>
      </c>
      <c r="L253">
        <v>0.60433435440063499</v>
      </c>
      <c r="M253">
        <v>0.70139616727829002</v>
      </c>
    </row>
    <row r="254" spans="1:13" x14ac:dyDescent="0.2">
      <c r="A254">
        <v>1427</v>
      </c>
      <c r="B254">
        <v>1.16704177856445</v>
      </c>
      <c r="C254">
        <v>1.8605817556381199</v>
      </c>
      <c r="D254">
        <v>0.64063864946365401</v>
      </c>
      <c r="E254">
        <v>0.422751814126968</v>
      </c>
      <c r="F254">
        <v>1.5514342784881601</v>
      </c>
      <c r="G254">
        <v>0.99847090244293202</v>
      </c>
      <c r="H254">
        <v>2.0426945686340301</v>
      </c>
      <c r="I254">
        <v>2.6338548660278298</v>
      </c>
      <c r="J254">
        <v>1.3798953294753999</v>
      </c>
      <c r="K254">
        <v>1.5359457731246899</v>
      </c>
      <c r="L254">
        <v>0.60370129346847501</v>
      </c>
      <c r="M254">
        <v>0.70675009489059404</v>
      </c>
    </row>
    <row r="255" spans="1:13" x14ac:dyDescent="0.2">
      <c r="A255">
        <v>1429</v>
      </c>
      <c r="B255">
        <v>1.1772423982620199</v>
      </c>
      <c r="C255">
        <v>1.87389516830444</v>
      </c>
      <c r="D255">
        <v>0.63420134782791104</v>
      </c>
      <c r="E255">
        <v>0.42271366715431202</v>
      </c>
      <c r="F255">
        <v>1.5718009471893299</v>
      </c>
      <c r="G255">
        <v>0.99590474367141701</v>
      </c>
      <c r="H255">
        <v>2.0642786026000999</v>
      </c>
      <c r="I255">
        <v>2.7016637325286901</v>
      </c>
      <c r="J255">
        <v>1.38519299030304</v>
      </c>
      <c r="K255">
        <v>1.5326889753341699</v>
      </c>
      <c r="L255">
        <v>0.61094897985458396</v>
      </c>
      <c r="M255">
        <v>0.71989345550537098</v>
      </c>
    </row>
    <row r="256" spans="1:13" x14ac:dyDescent="0.2">
      <c r="A256">
        <v>1431</v>
      </c>
      <c r="B256">
        <v>1.19222176074982</v>
      </c>
      <c r="C256">
        <v>1.89111852645874</v>
      </c>
      <c r="D256">
        <v>0.65429872274398804</v>
      </c>
      <c r="E256">
        <v>0.43795686960220298</v>
      </c>
      <c r="F256">
        <v>1.60006487369537</v>
      </c>
      <c r="G256">
        <v>0.997289597988129</v>
      </c>
      <c r="H256">
        <v>2.1088097095489502</v>
      </c>
      <c r="I256">
        <v>2.7746520042419398</v>
      </c>
      <c r="J256">
        <v>1.39323794841766</v>
      </c>
      <c r="K256">
        <v>1.5265020132064799</v>
      </c>
      <c r="L256">
        <v>0.61874431371688798</v>
      </c>
      <c r="M256">
        <v>0.73705261945724498</v>
      </c>
    </row>
    <row r="257" spans="1:13" x14ac:dyDescent="0.2">
      <c r="A257">
        <v>1433</v>
      </c>
      <c r="B257">
        <v>1.1860100030898999</v>
      </c>
      <c r="C257">
        <v>1.88540983200073</v>
      </c>
      <c r="D257">
        <v>0.67167979478836104</v>
      </c>
      <c r="E257">
        <v>0.43745294213295</v>
      </c>
      <c r="F257">
        <v>1.61785972118378</v>
      </c>
      <c r="G257">
        <v>0.98990780115127597</v>
      </c>
      <c r="H257">
        <v>2.1069810390472399</v>
      </c>
      <c r="I257">
        <v>2.8332424163818399</v>
      </c>
      <c r="J257">
        <v>1.3955827951431301</v>
      </c>
      <c r="K257">
        <v>1.5098075866699201</v>
      </c>
      <c r="L257">
        <v>0.63315331935882602</v>
      </c>
      <c r="M257">
        <v>0.74805921316146895</v>
      </c>
    </row>
    <row r="258" spans="1:13" x14ac:dyDescent="0.2">
      <c r="A258">
        <v>1435</v>
      </c>
      <c r="B258">
        <v>1.2115000486373899</v>
      </c>
      <c r="C258">
        <v>1.88600730895996</v>
      </c>
      <c r="D258">
        <v>0.71465605497360196</v>
      </c>
      <c r="E258">
        <v>0.44234743714332603</v>
      </c>
      <c r="F258">
        <v>1.66023421287537</v>
      </c>
      <c r="G258">
        <v>1.00139927864075</v>
      </c>
      <c r="H258">
        <v>2.1028821468353298</v>
      </c>
      <c r="I258">
        <v>2.9228270053863499</v>
      </c>
      <c r="J258">
        <v>1.44156610965729</v>
      </c>
      <c r="K258">
        <v>1.5190292596817001</v>
      </c>
      <c r="L258">
        <v>0.66432553529739402</v>
      </c>
      <c r="M258">
        <v>0.77780759334564198</v>
      </c>
    </row>
    <row r="259" spans="1:13" x14ac:dyDescent="0.2">
      <c r="A259">
        <v>1437</v>
      </c>
      <c r="B259">
        <v>1.2948194742202801</v>
      </c>
      <c r="C259">
        <v>1.93297100067139</v>
      </c>
      <c r="D259">
        <v>0.75286638736724898</v>
      </c>
      <c r="E259">
        <v>0.46456667780876199</v>
      </c>
      <c r="F259">
        <v>1.7087812423706099</v>
      </c>
      <c r="G259">
        <v>1.04857385158539</v>
      </c>
      <c r="H259">
        <v>2.1678202152252202</v>
      </c>
      <c r="I259">
        <v>3.01388764381409</v>
      </c>
      <c r="J259">
        <v>1.52303719520569</v>
      </c>
      <c r="K259">
        <v>1.5834200382232699</v>
      </c>
      <c r="L259">
        <v>0.69731032848358199</v>
      </c>
      <c r="M259">
        <v>0.82352286577224698</v>
      </c>
    </row>
    <row r="260" spans="1:13" x14ac:dyDescent="0.2">
      <c r="A260">
        <v>1439</v>
      </c>
      <c r="B260">
        <v>1.388139128685</v>
      </c>
      <c r="C260">
        <v>2.01712965965271</v>
      </c>
      <c r="D260">
        <v>0.77186298370361295</v>
      </c>
      <c r="E260">
        <v>0.49894005060195901</v>
      </c>
      <c r="F260">
        <v>1.7356592416763299</v>
      </c>
      <c r="G260">
        <v>1.09641349315643</v>
      </c>
      <c r="H260">
        <v>2.2698230743408199</v>
      </c>
      <c r="I260">
        <v>3.0997354984283398</v>
      </c>
      <c r="J260">
        <v>1.6085115671157799</v>
      </c>
      <c r="K260">
        <v>1.65842497348785</v>
      </c>
      <c r="L260">
        <v>0.72208857536315896</v>
      </c>
      <c r="M260">
        <v>0.83939194679260298</v>
      </c>
    </row>
    <row r="261" spans="1:13" x14ac:dyDescent="0.2">
      <c r="A261">
        <v>1441</v>
      </c>
      <c r="B261">
        <v>1.43874251842499</v>
      </c>
      <c r="C261">
        <v>2.0855679512023899</v>
      </c>
      <c r="D261">
        <v>0.78112077713012695</v>
      </c>
      <c r="E261">
        <v>0.53999245166778598</v>
      </c>
      <c r="F261">
        <v>1.7887092828750599</v>
      </c>
      <c r="G261">
        <v>1.1501222848892201</v>
      </c>
      <c r="H261">
        <v>2.3517904281616202</v>
      </c>
      <c r="I261">
        <v>3.1667337417602499</v>
      </c>
      <c r="J261">
        <v>1.6690590381622299</v>
      </c>
      <c r="K261">
        <v>1.72023141384125</v>
      </c>
      <c r="L261">
        <v>0.73242723941803001</v>
      </c>
      <c r="M261">
        <v>0.83222049474716198</v>
      </c>
    </row>
    <row r="262" spans="1:13" x14ac:dyDescent="0.2">
      <c r="A262">
        <v>1443</v>
      </c>
      <c r="B262">
        <v>1.42907607555389</v>
      </c>
      <c r="C262">
        <v>2.1199593544006299</v>
      </c>
      <c r="D262">
        <v>0.77011436223983798</v>
      </c>
      <c r="E262">
        <v>0.53571134805679299</v>
      </c>
      <c r="F262">
        <v>1.84098100662231</v>
      </c>
      <c r="G262">
        <v>1.1749957799911499</v>
      </c>
      <c r="H262">
        <v>2.39792132377625</v>
      </c>
      <c r="I262">
        <v>3.2083559036254901</v>
      </c>
      <c r="J262">
        <v>1.68919193744659</v>
      </c>
      <c r="K262">
        <v>1.7482315301895099</v>
      </c>
      <c r="L262">
        <v>0.72364044189453103</v>
      </c>
      <c r="M262">
        <v>0.818689525127411</v>
      </c>
    </row>
    <row r="263" spans="1:13" x14ac:dyDescent="0.2">
      <c r="A263">
        <v>1445</v>
      </c>
      <c r="B263">
        <v>1.4040120840072601</v>
      </c>
      <c r="C263">
        <v>2.1123149394989</v>
      </c>
      <c r="D263">
        <v>0.74693775177001998</v>
      </c>
      <c r="E263">
        <v>0.51197695732116699</v>
      </c>
      <c r="F263">
        <v>1.85208284854889</v>
      </c>
      <c r="G263">
        <v>1.16610944271088</v>
      </c>
      <c r="H263">
        <v>2.4194517135620099</v>
      </c>
      <c r="I263">
        <v>3.25561594963074</v>
      </c>
      <c r="J263">
        <v>1.67828452587128</v>
      </c>
      <c r="K263">
        <v>1.7580274343490601</v>
      </c>
      <c r="L263">
        <v>0.68833678960800204</v>
      </c>
      <c r="M263">
        <v>0.81896078586578402</v>
      </c>
    </row>
    <row r="264" spans="1:13" x14ac:dyDescent="0.2">
      <c r="A264">
        <v>1447</v>
      </c>
      <c r="B264">
        <v>1.44760990142822</v>
      </c>
      <c r="C264">
        <v>2.0884442329406698</v>
      </c>
      <c r="D264">
        <v>0.69903641939163197</v>
      </c>
      <c r="E264">
        <v>0.48444107174873402</v>
      </c>
      <c r="F264">
        <v>1.8967039585113501</v>
      </c>
      <c r="G264">
        <v>1.2213206291198699</v>
      </c>
      <c r="H264">
        <v>2.39971828460693</v>
      </c>
      <c r="I264">
        <v>3.38182497024536</v>
      </c>
      <c r="J264">
        <v>1.8720080852508501</v>
      </c>
      <c r="K264">
        <v>1.8017762899398799</v>
      </c>
      <c r="L264">
        <v>0.72728884220123302</v>
      </c>
      <c r="M264">
        <v>0.85960131883621205</v>
      </c>
    </row>
    <row r="265" spans="1:13" x14ac:dyDescent="0.2">
      <c r="A265">
        <v>1449</v>
      </c>
      <c r="B265">
        <v>1.4904524087905899</v>
      </c>
      <c r="C265">
        <v>2.0649874210357702</v>
      </c>
      <c r="D265">
        <v>0.65196496248245195</v>
      </c>
      <c r="E265">
        <v>0.457382261753082</v>
      </c>
      <c r="F265">
        <v>1.94055199623108</v>
      </c>
      <c r="G265">
        <v>1.2755753993987999</v>
      </c>
      <c r="H265">
        <v>2.3803269863128702</v>
      </c>
      <c r="I265">
        <v>3.5058479309082</v>
      </c>
      <c r="J265">
        <v>2.0623755455017099</v>
      </c>
      <c r="K265">
        <v>1.8447672128677399</v>
      </c>
      <c r="L265">
        <v>0.76556605100631703</v>
      </c>
      <c r="M265">
        <v>0.89953786134719804</v>
      </c>
    </row>
    <row r="266" spans="1:13" x14ac:dyDescent="0.2">
      <c r="A266">
        <v>1451</v>
      </c>
      <c r="B266">
        <v>1.53255915641785</v>
      </c>
      <c r="C266">
        <v>2.0419330596923801</v>
      </c>
      <c r="D266">
        <v>0.60570204257965099</v>
      </c>
      <c r="E266">
        <v>0.43078824877739003</v>
      </c>
      <c r="F266">
        <v>1.983647108078</v>
      </c>
      <c r="G266">
        <v>1.3288981914520299</v>
      </c>
      <c r="H266">
        <v>2.3612687587738002</v>
      </c>
      <c r="I266">
        <v>3.6277403831481898</v>
      </c>
      <c r="J266">
        <v>2.24947285652161</v>
      </c>
      <c r="K266">
        <v>1.8870197534561199</v>
      </c>
      <c r="L266">
        <v>0.80318582057952903</v>
      </c>
      <c r="M266">
        <v>0.93878835439681996</v>
      </c>
    </row>
    <row r="267" spans="1:13" x14ac:dyDescent="0.2">
      <c r="A267">
        <v>1453</v>
      </c>
      <c r="B267">
        <v>1.4957649707794201</v>
      </c>
      <c r="C267">
        <v>2.0073509216308598</v>
      </c>
      <c r="D267">
        <v>0.57210719585418701</v>
      </c>
      <c r="E267">
        <v>0.38967022299766502</v>
      </c>
      <c r="F267">
        <v>1.9584993124008201</v>
      </c>
      <c r="G267">
        <v>1.3065198659896899</v>
      </c>
      <c r="H267">
        <v>2.34765553474426</v>
      </c>
      <c r="I267">
        <v>3.6335196495056201</v>
      </c>
      <c r="J267">
        <v>2.1988861560821502</v>
      </c>
      <c r="K267">
        <v>1.8891246318817101</v>
      </c>
      <c r="L267">
        <v>0.77197855710983299</v>
      </c>
      <c r="M267">
        <v>0.91196638345718395</v>
      </c>
    </row>
    <row r="268" spans="1:13" x14ac:dyDescent="0.2">
      <c r="A268">
        <v>1455</v>
      </c>
      <c r="B268">
        <v>1.44861507415771</v>
      </c>
      <c r="C268">
        <v>1.92844355106354</v>
      </c>
      <c r="D268">
        <v>0.51854944229125999</v>
      </c>
      <c r="E268">
        <v>0.33467826247215299</v>
      </c>
      <c r="F268">
        <v>1.9036072492599501</v>
      </c>
      <c r="G268">
        <v>1.25129342079163</v>
      </c>
      <c r="H268">
        <v>2.3220746517181401</v>
      </c>
      <c r="I268">
        <v>3.6005187034606898</v>
      </c>
      <c r="J268">
        <v>2.1068191528320299</v>
      </c>
      <c r="K268">
        <v>1.88960444927216</v>
      </c>
      <c r="L268">
        <v>0.71056741476059004</v>
      </c>
      <c r="M268">
        <v>0.85803121328353904</v>
      </c>
    </row>
    <row r="269" spans="1:13" x14ac:dyDescent="0.2">
      <c r="A269">
        <v>1457</v>
      </c>
      <c r="B269">
        <v>1.4230608940124501</v>
      </c>
      <c r="C269">
        <v>1.8711023330688501</v>
      </c>
      <c r="D269">
        <v>0.50550669431686401</v>
      </c>
      <c r="E269">
        <v>0.31392964720726002</v>
      </c>
      <c r="F269">
        <v>1.8914531469345099</v>
      </c>
      <c r="G269">
        <v>1.2005418539047199</v>
      </c>
      <c r="H269">
        <v>2.2764995098114</v>
      </c>
      <c r="I269">
        <v>3.53016138076782</v>
      </c>
      <c r="J269">
        <v>2.02148509025574</v>
      </c>
      <c r="K269">
        <v>1.85423254966736</v>
      </c>
      <c r="L269">
        <v>0.64035713672637895</v>
      </c>
      <c r="M269">
        <v>0.81649386882782005</v>
      </c>
    </row>
    <row r="270" spans="1:13" x14ac:dyDescent="0.2">
      <c r="A270">
        <v>1459</v>
      </c>
      <c r="B270">
        <v>1.43571317195892</v>
      </c>
      <c r="C270">
        <v>1.8834491968154901</v>
      </c>
      <c r="D270">
        <v>0.56293618679046598</v>
      </c>
      <c r="E270">
        <v>0.32344582676887501</v>
      </c>
      <c r="F270">
        <v>1.8822542428970299</v>
      </c>
      <c r="G270">
        <v>1.1864657402038601</v>
      </c>
      <c r="H270">
        <v>2.21830105781555</v>
      </c>
      <c r="I270">
        <v>3.4969909191131601</v>
      </c>
      <c r="J270">
        <v>2.0195260047912602</v>
      </c>
      <c r="K270">
        <v>1.8266640901565601</v>
      </c>
      <c r="L270">
        <v>0.62496823072433505</v>
      </c>
      <c r="M270">
        <v>0.79350453615188599</v>
      </c>
    </row>
    <row r="271" spans="1:13" x14ac:dyDescent="0.2">
      <c r="A271">
        <v>1461</v>
      </c>
      <c r="B271">
        <v>1.4008038043975799</v>
      </c>
      <c r="C271">
        <v>1.9324047565460201</v>
      </c>
      <c r="D271">
        <v>0.60747408866882302</v>
      </c>
      <c r="E271">
        <v>0.346077769994736</v>
      </c>
      <c r="F271">
        <v>1.84600877761841</v>
      </c>
      <c r="G271">
        <v>1.1865082979202299</v>
      </c>
      <c r="H271">
        <v>2.1507201194763201</v>
      </c>
      <c r="I271">
        <v>3.4642646312713601</v>
      </c>
      <c r="J271">
        <v>2.0247898101806601</v>
      </c>
      <c r="K271">
        <v>1.81510186195374</v>
      </c>
      <c r="L271">
        <v>0.60139572620391801</v>
      </c>
      <c r="M271">
        <v>0.76982682943344105</v>
      </c>
    </row>
    <row r="272" spans="1:13" x14ac:dyDescent="0.2">
      <c r="A272">
        <v>1463</v>
      </c>
      <c r="B272">
        <v>1.3591324090957599</v>
      </c>
      <c r="C272">
        <v>1.9761389493942301</v>
      </c>
      <c r="D272">
        <v>0.65605723857879605</v>
      </c>
      <c r="E272">
        <v>0.37108251452446001</v>
      </c>
      <c r="F272">
        <v>1.8037848472595199</v>
      </c>
      <c r="G272">
        <v>1.1920871734619101</v>
      </c>
      <c r="H272">
        <v>2.1008431911468501</v>
      </c>
      <c r="I272">
        <v>3.4106297492981001</v>
      </c>
      <c r="J272">
        <v>2.01611995697021</v>
      </c>
      <c r="K272">
        <v>1.78994429111481</v>
      </c>
      <c r="L272">
        <v>0.59476995468139604</v>
      </c>
      <c r="M272">
        <v>0.74935585260391202</v>
      </c>
    </row>
    <row r="273" spans="1:13" x14ac:dyDescent="0.2">
      <c r="A273">
        <v>1465</v>
      </c>
      <c r="B273">
        <v>1.33763635158539</v>
      </c>
      <c r="C273">
        <v>2.0024559497833301</v>
      </c>
      <c r="D273">
        <v>0.66974818706512496</v>
      </c>
      <c r="E273">
        <v>0.365667283535004</v>
      </c>
      <c r="F273">
        <v>1.7982519865036</v>
      </c>
      <c r="G273">
        <v>1.1945165395736701</v>
      </c>
      <c r="H273">
        <v>2.0716507434845002</v>
      </c>
      <c r="I273">
        <v>3.3547325134277299</v>
      </c>
      <c r="J273">
        <v>2.0281097888946502</v>
      </c>
      <c r="K273">
        <v>1.7811313867569001</v>
      </c>
      <c r="L273">
        <v>0.62668353319168102</v>
      </c>
      <c r="M273">
        <v>0.76710945367813099</v>
      </c>
    </row>
    <row r="274" spans="1:13" x14ac:dyDescent="0.2">
      <c r="A274">
        <v>1467</v>
      </c>
      <c r="B274">
        <v>1.3225235939025899</v>
      </c>
      <c r="C274">
        <v>1.99339580535889</v>
      </c>
      <c r="D274">
        <v>0.65510261058807395</v>
      </c>
      <c r="E274">
        <v>0.36456522345542902</v>
      </c>
      <c r="F274">
        <v>1.7854988574981701</v>
      </c>
      <c r="G274">
        <v>1.18000364303589</v>
      </c>
      <c r="H274">
        <v>2.0856094360351598</v>
      </c>
      <c r="I274">
        <v>3.3109648227691699</v>
      </c>
      <c r="J274">
        <v>2.0499637126922599</v>
      </c>
      <c r="K274">
        <v>1.78670942783356</v>
      </c>
      <c r="L274">
        <v>0.63854098320007302</v>
      </c>
      <c r="M274">
        <v>0.806402027606964</v>
      </c>
    </row>
    <row r="275" spans="1:13" x14ac:dyDescent="0.2">
      <c r="A275">
        <v>1469</v>
      </c>
      <c r="B275">
        <v>1.3074821233749401</v>
      </c>
      <c r="C275">
        <v>1.92986571788788</v>
      </c>
      <c r="D275">
        <v>0.62461847066879295</v>
      </c>
      <c r="E275">
        <v>0.33395737409591703</v>
      </c>
      <c r="F275">
        <v>1.7431234121322601</v>
      </c>
      <c r="G275">
        <v>1.1491270065307599</v>
      </c>
      <c r="H275">
        <v>2.0661108493804901</v>
      </c>
      <c r="I275">
        <v>3.2746622562408398</v>
      </c>
      <c r="J275">
        <v>1.9977605342864999</v>
      </c>
      <c r="K275">
        <v>1.7448056936264</v>
      </c>
      <c r="L275">
        <v>0.61514073610305797</v>
      </c>
      <c r="M275">
        <v>0.82546991109848</v>
      </c>
    </row>
    <row r="276" spans="1:13" x14ac:dyDescent="0.2">
      <c r="A276">
        <v>1471</v>
      </c>
      <c r="B276">
        <v>1.2577885389328001</v>
      </c>
      <c r="C276">
        <v>1.8356189727783201</v>
      </c>
      <c r="D276">
        <v>0.57642483711242698</v>
      </c>
      <c r="E276">
        <v>0.266258955001831</v>
      </c>
      <c r="F276">
        <v>1.68686652183533</v>
      </c>
      <c r="G276">
        <v>1.1007151603698699</v>
      </c>
      <c r="H276">
        <v>1.9977388381957999</v>
      </c>
      <c r="I276">
        <v>3.2362151145935099</v>
      </c>
      <c r="J276">
        <v>1.8880867958068801</v>
      </c>
      <c r="K276">
        <v>1.6786094903945901</v>
      </c>
      <c r="L276">
        <v>0.61297881603241</v>
      </c>
      <c r="M276">
        <v>0.84381335973739602</v>
      </c>
    </row>
    <row r="277" spans="1:13" x14ac:dyDescent="0.2">
      <c r="A277">
        <v>1473</v>
      </c>
      <c r="B277">
        <v>1.18032479286194</v>
      </c>
      <c r="C277">
        <v>1.75877285003662</v>
      </c>
      <c r="D277">
        <v>0.55408692359924305</v>
      </c>
      <c r="E277">
        <v>0.20713160932064101</v>
      </c>
      <c r="F277">
        <v>1.65535771846771</v>
      </c>
      <c r="G277">
        <v>1.0310631990432699</v>
      </c>
      <c r="H277">
        <v>1.9473636150360101</v>
      </c>
      <c r="I277">
        <v>3.1476516723632799</v>
      </c>
      <c r="J277">
        <v>1.8171973228454601</v>
      </c>
      <c r="K277">
        <v>1.6253577470779399</v>
      </c>
      <c r="L277">
        <v>0.61256504058837902</v>
      </c>
      <c r="M277">
        <v>0.82597869634628296</v>
      </c>
    </row>
    <row r="278" spans="1:13" x14ac:dyDescent="0.2">
      <c r="A278">
        <v>1475</v>
      </c>
      <c r="B278">
        <v>1.14868652820587</v>
      </c>
      <c r="C278">
        <v>1.7484836578369101</v>
      </c>
      <c r="D278">
        <v>0.54168993234634399</v>
      </c>
      <c r="E278">
        <v>0.19483481347560899</v>
      </c>
      <c r="F278">
        <v>1.6781042814254801</v>
      </c>
      <c r="G278">
        <v>0.98103100061416604</v>
      </c>
      <c r="H278">
        <v>1.9285137653350799</v>
      </c>
      <c r="I278">
        <v>3.0949490070343</v>
      </c>
      <c r="J278">
        <v>1.82207608222961</v>
      </c>
      <c r="K278">
        <v>1.62558305263519</v>
      </c>
      <c r="L278">
        <v>0.61202120780944802</v>
      </c>
      <c r="M278">
        <v>0.84332728385925304</v>
      </c>
    </row>
    <row r="279" spans="1:13" x14ac:dyDescent="0.2">
      <c r="A279">
        <v>1477</v>
      </c>
      <c r="B279">
        <v>1.1764791011810301</v>
      </c>
      <c r="C279">
        <v>1.7834548950195299</v>
      </c>
      <c r="D279">
        <v>0.54671460390090898</v>
      </c>
      <c r="E279">
        <v>0.236219972372055</v>
      </c>
      <c r="F279">
        <v>1.74697017669678</v>
      </c>
      <c r="G279">
        <v>0.97884905338287398</v>
      </c>
      <c r="H279">
        <v>1.88903844356537</v>
      </c>
      <c r="I279">
        <v>3.1079506874084499</v>
      </c>
      <c r="J279">
        <v>1.89542901515961</v>
      </c>
      <c r="K279">
        <v>1.6720447540283201</v>
      </c>
      <c r="L279">
        <v>0.61405092477798495</v>
      </c>
      <c r="M279">
        <v>0.87758147716522195</v>
      </c>
    </row>
    <row r="280" spans="1:13" x14ac:dyDescent="0.2">
      <c r="A280">
        <v>1479</v>
      </c>
      <c r="B280">
        <v>1.2160340547561601</v>
      </c>
      <c r="C280">
        <v>1.8512247800827</v>
      </c>
      <c r="D280">
        <v>0.545449078083038</v>
      </c>
      <c r="E280">
        <v>0.29145330190658603</v>
      </c>
      <c r="F280">
        <v>1.7767095565795901</v>
      </c>
      <c r="G280">
        <v>0.96584761142730702</v>
      </c>
      <c r="H280">
        <v>1.87607598304749</v>
      </c>
      <c r="I280">
        <v>3.1603057384490998</v>
      </c>
      <c r="J280">
        <v>1.98428642749786</v>
      </c>
      <c r="K280">
        <v>1.7389503717422501</v>
      </c>
      <c r="L280">
        <v>0.61303973197937001</v>
      </c>
      <c r="M280">
        <v>0.86869782209396396</v>
      </c>
    </row>
    <row r="281" spans="1:13" x14ac:dyDescent="0.2">
      <c r="A281">
        <v>1481</v>
      </c>
      <c r="B281">
        <v>1.2617726325988801</v>
      </c>
      <c r="C281">
        <v>1.9512851238250699</v>
      </c>
      <c r="D281">
        <v>0.58630436658859297</v>
      </c>
      <c r="E281">
        <v>0.330799490213394</v>
      </c>
      <c r="F281">
        <v>1.7981359958648699</v>
      </c>
      <c r="G281">
        <v>0.93056803941726696</v>
      </c>
      <c r="H281">
        <v>1.94416987895966</v>
      </c>
      <c r="I281">
        <v>3.2528958320617698</v>
      </c>
      <c r="J281">
        <v>2.1136877536773699</v>
      </c>
      <c r="K281">
        <v>1.8082077503204299</v>
      </c>
      <c r="L281">
        <v>0.597423076629639</v>
      </c>
      <c r="M281">
        <v>0.819197118282318</v>
      </c>
    </row>
    <row r="282" spans="1:13" x14ac:dyDescent="0.2">
      <c r="A282">
        <v>1483</v>
      </c>
      <c r="B282">
        <v>1.2955150604248</v>
      </c>
      <c r="C282">
        <v>2.0063569545745801</v>
      </c>
      <c r="D282">
        <v>0.64366984367370605</v>
      </c>
      <c r="E282">
        <v>0.34994044899940502</v>
      </c>
      <c r="F282">
        <v>1.8436208963394201</v>
      </c>
      <c r="G282">
        <v>0.88183540105819702</v>
      </c>
      <c r="H282">
        <v>2.02465867996216</v>
      </c>
      <c r="I282">
        <v>3.3569712638854998</v>
      </c>
      <c r="J282">
        <v>2.2453770637512198</v>
      </c>
      <c r="K282">
        <v>1.8591614961624101</v>
      </c>
      <c r="L282">
        <v>0.60449963808059703</v>
      </c>
      <c r="M282">
        <v>0.79826080799102805</v>
      </c>
    </row>
    <row r="283" spans="1:13" x14ac:dyDescent="0.2">
      <c r="A283">
        <v>1485</v>
      </c>
      <c r="B283">
        <v>1.3064218759536701</v>
      </c>
      <c r="C283">
        <v>2.0208427906036399</v>
      </c>
      <c r="D283">
        <v>0.67457282543182395</v>
      </c>
      <c r="E283">
        <v>0.37479984760284402</v>
      </c>
      <c r="F283">
        <v>1.9060046672821001</v>
      </c>
      <c r="G283">
        <v>0.900690317153931</v>
      </c>
      <c r="H283">
        <v>2.0702607631683301</v>
      </c>
      <c r="I283">
        <v>3.4861304759979199</v>
      </c>
      <c r="J283">
        <v>2.3464734554290798</v>
      </c>
      <c r="K283">
        <v>1.9038393497467001</v>
      </c>
      <c r="L283">
        <v>0.628714740276337</v>
      </c>
      <c r="M283">
        <v>0.783325135707855</v>
      </c>
    </row>
    <row r="284" spans="1:13" x14ac:dyDescent="0.2">
      <c r="A284">
        <v>1487</v>
      </c>
      <c r="B284">
        <v>1.3278512954711901</v>
      </c>
      <c r="C284">
        <v>2.0641927719116202</v>
      </c>
      <c r="D284">
        <v>0.68934851884841897</v>
      </c>
      <c r="E284">
        <v>0.41580510139465299</v>
      </c>
      <c r="F284">
        <v>1.9954000711441</v>
      </c>
      <c r="G284">
        <v>0.98814487457275402</v>
      </c>
      <c r="H284">
        <v>2.1033055782318102</v>
      </c>
      <c r="I284">
        <v>3.67452788352966</v>
      </c>
      <c r="J284">
        <v>2.4312381744384801</v>
      </c>
      <c r="K284">
        <v>1.96841669082642</v>
      </c>
      <c r="L284">
        <v>0.64433526992797896</v>
      </c>
      <c r="M284">
        <v>0.79999995231628396</v>
      </c>
    </row>
    <row r="285" spans="1:13" x14ac:dyDescent="0.2">
      <c r="A285">
        <v>1489</v>
      </c>
      <c r="B285">
        <v>1.45174407958984</v>
      </c>
      <c r="C285">
        <v>2.2390613555908199</v>
      </c>
      <c r="D285">
        <v>0.71232521533966098</v>
      </c>
      <c r="E285">
        <v>0.48106303811073298</v>
      </c>
      <c r="F285">
        <v>2.164395570755</v>
      </c>
      <c r="G285">
        <v>1.14938020706177</v>
      </c>
      <c r="H285">
        <v>2.2415926456451398</v>
      </c>
      <c r="I285">
        <v>3.9808115959167498</v>
      </c>
      <c r="J285">
        <v>2.5826365947723402</v>
      </c>
      <c r="K285">
        <v>2.1065714359283398</v>
      </c>
      <c r="L285">
        <v>0.65196233987808205</v>
      </c>
      <c r="M285">
        <v>0.92109858989715598</v>
      </c>
    </row>
    <row r="286" spans="1:13" x14ac:dyDescent="0.2">
      <c r="A286">
        <v>1491</v>
      </c>
      <c r="B286">
        <v>1.67584276199341</v>
      </c>
      <c r="C286">
        <v>2.50846242904663</v>
      </c>
      <c r="D286">
        <v>0.76594060659408603</v>
      </c>
      <c r="E286">
        <v>0.51980048418045</v>
      </c>
      <c r="F286">
        <v>2.36148905754089</v>
      </c>
      <c r="G286">
        <v>1.2940649986267101</v>
      </c>
      <c r="H286">
        <v>2.4393587112426798</v>
      </c>
      <c r="I286">
        <v>4.3624382019043004</v>
      </c>
      <c r="J286">
        <v>2.7848587036132799</v>
      </c>
      <c r="K286">
        <v>2.29486131668091</v>
      </c>
      <c r="L286">
        <v>0.72597301006317105</v>
      </c>
      <c r="M286">
        <v>1.08090531826019</v>
      </c>
    </row>
    <row r="287" spans="1:13" x14ac:dyDescent="0.2">
      <c r="A287">
        <v>1493</v>
      </c>
      <c r="B287">
        <v>1.8596088886261</v>
      </c>
      <c r="C287">
        <v>2.7336158752441402</v>
      </c>
      <c r="D287">
        <v>0.81403440237045299</v>
      </c>
      <c r="E287">
        <v>0.49636897444724998</v>
      </c>
      <c r="F287">
        <v>2.5199666023254399</v>
      </c>
      <c r="G287">
        <v>1.3606014251709</v>
      </c>
      <c r="H287">
        <v>2.57548975944519</v>
      </c>
      <c r="I287">
        <v>4.6676993370056197</v>
      </c>
      <c r="J287">
        <v>2.9282748699188201</v>
      </c>
      <c r="K287">
        <v>2.4489686489105198</v>
      </c>
      <c r="L287">
        <v>0.80997729301452603</v>
      </c>
      <c r="M287">
        <v>1.1947377920150799</v>
      </c>
    </row>
    <row r="288" spans="1:13" x14ac:dyDescent="0.2">
      <c r="A288">
        <v>1495</v>
      </c>
      <c r="B288">
        <v>1.9626507759094201</v>
      </c>
      <c r="C288">
        <v>2.8920629024505602</v>
      </c>
      <c r="D288">
        <v>0.85002571344375599</v>
      </c>
      <c r="E288">
        <v>0.484751015901566</v>
      </c>
      <c r="F288">
        <v>2.6311821937561</v>
      </c>
      <c r="G288">
        <v>1.3914419412612899</v>
      </c>
      <c r="H288">
        <v>2.7113077640533398</v>
      </c>
      <c r="I288">
        <v>4.9118084907531703</v>
      </c>
      <c r="J288">
        <v>3.0369341373443599</v>
      </c>
      <c r="K288">
        <v>2.55097484588623</v>
      </c>
      <c r="L288">
        <v>0.86058199405670199</v>
      </c>
      <c r="M288">
        <v>1.3149212598800699</v>
      </c>
    </row>
    <row r="289" spans="1:13" x14ac:dyDescent="0.2">
      <c r="A289">
        <v>1497</v>
      </c>
      <c r="B289">
        <v>2.08669781684875</v>
      </c>
      <c r="C289">
        <v>3.0676288604736301</v>
      </c>
      <c r="D289">
        <v>0.89298182725906405</v>
      </c>
      <c r="E289">
        <v>0.53755927085876498</v>
      </c>
      <c r="F289">
        <v>2.7785668373107901</v>
      </c>
      <c r="G289">
        <v>1.4517632722854601</v>
      </c>
      <c r="H289">
        <v>2.8686549663543701</v>
      </c>
      <c r="I289">
        <v>5.1848731040954599</v>
      </c>
      <c r="J289">
        <v>3.2096815109252899</v>
      </c>
      <c r="K289">
        <v>2.6747622489929199</v>
      </c>
      <c r="L289">
        <v>0.89887440204620395</v>
      </c>
      <c r="M289">
        <v>1.4124674797058101</v>
      </c>
    </row>
    <row r="290" spans="1:13" x14ac:dyDescent="0.2">
      <c r="A290">
        <v>1499</v>
      </c>
      <c r="B290">
        <v>2.26227927207947</v>
      </c>
      <c r="C290">
        <v>3.3385241031646702</v>
      </c>
      <c r="D290">
        <v>0.95154345035553001</v>
      </c>
      <c r="E290">
        <v>0.63909298181533802</v>
      </c>
      <c r="F290">
        <v>2.9826245307922399</v>
      </c>
      <c r="G290">
        <v>1.52966332435608</v>
      </c>
      <c r="H290">
        <v>3.0566520690918</v>
      </c>
      <c r="I290">
        <v>5.5400485992431596</v>
      </c>
      <c r="J290">
        <v>3.5161316394805899</v>
      </c>
      <c r="K290">
        <v>2.8592746257782</v>
      </c>
      <c r="L290">
        <v>0.93864119052886996</v>
      </c>
      <c r="M290">
        <v>1.51732289791107</v>
      </c>
    </row>
    <row r="291" spans="1:13" x14ac:dyDescent="0.2">
      <c r="A291">
        <v>1501</v>
      </c>
      <c r="B291">
        <v>2.4097743034362802</v>
      </c>
      <c r="C291">
        <v>3.6222460269928001</v>
      </c>
      <c r="D291">
        <v>0.98772007226944003</v>
      </c>
      <c r="E291">
        <v>0.75549554824829102</v>
      </c>
      <c r="F291">
        <v>3.1449182033538801</v>
      </c>
      <c r="G291">
        <v>1.56588542461395</v>
      </c>
      <c r="H291">
        <v>3.2390477657318102</v>
      </c>
      <c r="I291">
        <v>5.86547756195068</v>
      </c>
      <c r="J291">
        <v>3.7414355278015101</v>
      </c>
      <c r="K291">
        <v>2.9827361106872599</v>
      </c>
      <c r="L291">
        <v>0.98647052049636796</v>
      </c>
      <c r="M291">
        <v>1.6274278163909901</v>
      </c>
    </row>
    <row r="292" spans="1:13" x14ac:dyDescent="0.2">
      <c r="A292">
        <v>1503</v>
      </c>
      <c r="B292">
        <v>2.4016010761261</v>
      </c>
      <c r="C292">
        <v>3.7102909088134801</v>
      </c>
      <c r="D292">
        <v>0.934647917747498</v>
      </c>
      <c r="E292">
        <v>0.83915770053863503</v>
      </c>
      <c r="F292">
        <v>3.1785371303558301</v>
      </c>
      <c r="G292">
        <v>1.4931991100311299</v>
      </c>
      <c r="H292">
        <v>3.3957872390747101</v>
      </c>
      <c r="I292">
        <v>6.0094461441040004</v>
      </c>
      <c r="J292">
        <v>3.7997159957885698</v>
      </c>
      <c r="K292">
        <v>2.9982619285583501</v>
      </c>
      <c r="L292">
        <v>0.96748310327529896</v>
      </c>
      <c r="M292">
        <v>1.64236736297607</v>
      </c>
    </row>
    <row r="293" spans="1:13" x14ac:dyDescent="0.2">
      <c r="A293">
        <v>1505</v>
      </c>
      <c r="B293">
        <v>2.3483142852783199</v>
      </c>
      <c r="C293">
        <v>3.6688184738159202</v>
      </c>
      <c r="D293">
        <v>0.92877578735351596</v>
      </c>
      <c r="E293">
        <v>0.86729395389556896</v>
      </c>
      <c r="F293">
        <v>3.1254835128784202</v>
      </c>
      <c r="G293">
        <v>1.4695075750351001</v>
      </c>
      <c r="H293">
        <v>3.5469429492950399</v>
      </c>
      <c r="I293">
        <v>6.1057910919189498</v>
      </c>
      <c r="J293">
        <v>3.76994681358337</v>
      </c>
      <c r="K293">
        <v>3.04770731925964</v>
      </c>
      <c r="L293">
        <v>0.91177338361740101</v>
      </c>
      <c r="M293">
        <v>1.5643724203109699</v>
      </c>
    </row>
    <row r="294" spans="1:13" x14ac:dyDescent="0.2">
      <c r="A294">
        <v>1507</v>
      </c>
      <c r="B294">
        <v>2.4684712886810298</v>
      </c>
      <c r="C294">
        <v>3.8372004032135001</v>
      </c>
      <c r="D294">
        <v>1.0094740390777599</v>
      </c>
      <c r="E294">
        <v>0.83063101768493697</v>
      </c>
      <c r="F294">
        <v>3.2936930656433101</v>
      </c>
      <c r="G294">
        <v>1.68710160255432</v>
      </c>
      <c r="H294">
        <v>3.76555323600769</v>
      </c>
      <c r="I294">
        <v>6.5174708366393999</v>
      </c>
      <c r="J294">
        <v>3.8923723697662398</v>
      </c>
      <c r="K294">
        <v>3.3245103359222399</v>
      </c>
      <c r="L294">
        <v>0.94047260284423795</v>
      </c>
      <c r="M294">
        <v>1.5475757122039799</v>
      </c>
    </row>
    <row r="295" spans="1:13" x14ac:dyDescent="0.2">
      <c r="A295">
        <v>1509</v>
      </c>
      <c r="B295">
        <v>2.68960356712341</v>
      </c>
      <c r="C295">
        <v>4.2273206710815403</v>
      </c>
      <c r="D295">
        <v>1.1289756298065201</v>
      </c>
      <c r="E295">
        <v>0.81542104482650801</v>
      </c>
      <c r="F295">
        <v>3.6009831428527801</v>
      </c>
      <c r="G295">
        <v>1.93548572063446</v>
      </c>
      <c r="H295">
        <v>4.0123672485351598</v>
      </c>
      <c r="I295">
        <v>7.0785760879516602</v>
      </c>
      <c r="J295">
        <v>4.1081624031066903</v>
      </c>
      <c r="K295">
        <v>3.5920474529266402</v>
      </c>
      <c r="L295">
        <v>1.0975972414016699</v>
      </c>
      <c r="M295">
        <v>1.63071405887604</v>
      </c>
    </row>
    <row r="296" spans="1:13" x14ac:dyDescent="0.2">
      <c r="A296">
        <v>1511</v>
      </c>
      <c r="B296">
        <v>2.9145739078521702</v>
      </c>
      <c r="C296">
        <v>4.60501956939697</v>
      </c>
      <c r="D296">
        <v>1.2696686983108501</v>
      </c>
      <c r="E296">
        <v>0.84765326976776101</v>
      </c>
      <c r="F296">
        <v>3.8638324737548801</v>
      </c>
      <c r="G296">
        <v>2.1090421676635698</v>
      </c>
      <c r="H296">
        <v>4.22999811172485</v>
      </c>
      <c r="I296">
        <v>7.5439281463623002</v>
      </c>
      <c r="J296">
        <v>4.30422067642212</v>
      </c>
      <c r="K296">
        <v>3.7409532070159899</v>
      </c>
      <c r="L296">
        <v>1.27435779571533</v>
      </c>
      <c r="M296">
        <v>1.7991927862167401</v>
      </c>
    </row>
    <row r="297" spans="1:13" x14ac:dyDescent="0.2">
      <c r="A297">
        <v>1513</v>
      </c>
      <c r="B297">
        <v>3.0284171104431201</v>
      </c>
      <c r="C297">
        <v>4.8587942123413104</v>
      </c>
      <c r="D297">
        <v>1.3400617837905899</v>
      </c>
      <c r="E297">
        <v>0.89764755964279197</v>
      </c>
      <c r="F297">
        <v>3.9899063110351598</v>
      </c>
      <c r="G297">
        <v>2.1690764427185099</v>
      </c>
      <c r="H297">
        <v>4.3354244232177699</v>
      </c>
      <c r="I297">
        <v>7.8129310607910201</v>
      </c>
      <c r="J297">
        <v>4.4207081794738796</v>
      </c>
      <c r="K297">
        <v>3.83277034759521</v>
      </c>
      <c r="L297">
        <v>1.4300559759139999</v>
      </c>
      <c r="M297">
        <v>1.88503706455231</v>
      </c>
    </row>
    <row r="298" spans="1:13" x14ac:dyDescent="0.2">
      <c r="A298">
        <v>1515</v>
      </c>
      <c r="B298">
        <v>3.1043860912322998</v>
      </c>
      <c r="C298">
        <v>5.0151085853576696</v>
      </c>
      <c r="D298">
        <v>1.32010614871979</v>
      </c>
      <c r="E298">
        <v>0.96445590257644698</v>
      </c>
      <c r="F298">
        <v>4.0887179374694798</v>
      </c>
      <c r="G298">
        <v>2.2092146873474099</v>
      </c>
      <c r="H298">
        <v>4.4761376380920401</v>
      </c>
      <c r="I298">
        <v>8.0040493011474592</v>
      </c>
      <c r="J298">
        <v>4.5298552513122603</v>
      </c>
      <c r="K298">
        <v>3.9552843570709202</v>
      </c>
      <c r="L298">
        <v>1.5988568067550699</v>
      </c>
      <c r="M298">
        <v>1.93806004524231</v>
      </c>
    </row>
    <row r="299" spans="1:13" x14ac:dyDescent="0.2">
      <c r="A299">
        <v>1517</v>
      </c>
      <c r="B299">
        <v>3.1591310501098602</v>
      </c>
      <c r="C299">
        <v>5.07871389389038</v>
      </c>
      <c r="D299">
        <v>1.2329618930816699</v>
      </c>
      <c r="E299">
        <v>0.97010493278503396</v>
      </c>
      <c r="F299">
        <v>4.1488018035888699</v>
      </c>
      <c r="G299">
        <v>2.2385897636413601</v>
      </c>
      <c r="H299">
        <v>4.6366605758667001</v>
      </c>
      <c r="I299">
        <v>8.1313180923461896</v>
      </c>
      <c r="J299">
        <v>4.6007142066955602</v>
      </c>
      <c r="K299">
        <v>4.0022487640380904</v>
      </c>
      <c r="L299">
        <v>1.7223416566848799</v>
      </c>
      <c r="M299">
        <v>1.98681116104126</v>
      </c>
    </row>
    <row r="300" spans="1:13" x14ac:dyDescent="0.2">
      <c r="A300">
        <v>1519</v>
      </c>
      <c r="B300">
        <v>3.2313697338104199</v>
      </c>
      <c r="C300">
        <v>5.14331102371216</v>
      </c>
      <c r="D300">
        <v>1.21225893497467</v>
      </c>
      <c r="E300">
        <v>0.94484704732894897</v>
      </c>
      <c r="F300">
        <v>4.1656117439270002</v>
      </c>
      <c r="G300">
        <v>2.2888963222503702</v>
      </c>
      <c r="H300">
        <v>4.8044281005859402</v>
      </c>
      <c r="I300">
        <v>8.2749137878418004</v>
      </c>
      <c r="J300">
        <v>4.6674723625183097</v>
      </c>
      <c r="K300">
        <v>4.0212678909301802</v>
      </c>
      <c r="L300">
        <v>1.75675821304321</v>
      </c>
      <c r="M300">
        <v>2.04962110519409</v>
      </c>
    </row>
    <row r="301" spans="1:13" x14ac:dyDescent="0.2">
      <c r="A301">
        <v>1521</v>
      </c>
      <c r="B301">
        <v>3.3162825107574498</v>
      </c>
      <c r="C301">
        <v>5.1422882080078098</v>
      </c>
      <c r="D301">
        <v>1.27364909648895</v>
      </c>
      <c r="E301">
        <v>0.96001565456390403</v>
      </c>
      <c r="F301">
        <v>4.22061967849731</v>
      </c>
      <c r="G301">
        <v>2.3996720314025901</v>
      </c>
      <c r="H301">
        <v>4.9237565994262704</v>
      </c>
      <c r="I301">
        <v>8.4768142700195295</v>
      </c>
      <c r="J301">
        <v>4.7477116584777797</v>
      </c>
      <c r="K301">
        <v>4.0907258987426802</v>
      </c>
      <c r="L301">
        <v>1.6631165742874101</v>
      </c>
      <c r="M301">
        <v>2.1261682510375999</v>
      </c>
    </row>
    <row r="302" spans="1:13" x14ac:dyDescent="0.2">
      <c r="A302">
        <v>1523</v>
      </c>
      <c r="B302">
        <v>3.3969738483428999</v>
      </c>
      <c r="C302">
        <v>5.0998911857604998</v>
      </c>
      <c r="D302">
        <v>1.34329044818878</v>
      </c>
      <c r="E302">
        <v>0.99082052707672097</v>
      </c>
      <c r="F302">
        <v>4.3638482093811</v>
      </c>
      <c r="G302">
        <v>2.4635171890258798</v>
      </c>
      <c r="H302">
        <v>4.9333915710449201</v>
      </c>
      <c r="I302">
        <v>8.5603618621826207</v>
      </c>
      <c r="J302">
        <v>4.79203224182129</v>
      </c>
      <c r="K302">
        <v>4.1828980445861799</v>
      </c>
      <c r="L302">
        <v>1.5284798145294201</v>
      </c>
      <c r="M302">
        <v>2.1949548721313499</v>
      </c>
    </row>
    <row r="303" spans="1:13" x14ac:dyDescent="0.2">
      <c r="A303">
        <v>1525</v>
      </c>
      <c r="B303">
        <v>3.50174808502197</v>
      </c>
      <c r="C303">
        <v>5.1234359741210902</v>
      </c>
      <c r="D303">
        <v>1.4679030179977399</v>
      </c>
      <c r="E303">
        <v>1.03261566162109</v>
      </c>
      <c r="F303">
        <v>4.5212855339050302</v>
      </c>
      <c r="G303">
        <v>2.4947192668914799</v>
      </c>
      <c r="H303">
        <v>4.9182872772216797</v>
      </c>
      <c r="I303">
        <v>8.6255092620849592</v>
      </c>
      <c r="J303">
        <v>4.8140592575073198</v>
      </c>
      <c r="K303">
        <v>4.29246282577515</v>
      </c>
      <c r="L303">
        <v>1.48706686496735</v>
      </c>
      <c r="M303">
        <v>2.22280669212341</v>
      </c>
    </row>
    <row r="304" spans="1:13" x14ac:dyDescent="0.2">
      <c r="A304">
        <v>1527</v>
      </c>
      <c r="B304">
        <v>3.5995991230011</v>
      </c>
      <c r="C304">
        <v>5.2358465194702104</v>
      </c>
      <c r="D304">
        <v>1.61289286613464</v>
      </c>
      <c r="E304">
        <v>1.07671654224396</v>
      </c>
      <c r="F304">
        <v>4.6143712997436497</v>
      </c>
      <c r="G304">
        <v>2.5463306903839098</v>
      </c>
      <c r="H304">
        <v>4.9282870292663601</v>
      </c>
      <c r="I304">
        <v>8.7013082504272496</v>
      </c>
      <c r="J304">
        <v>4.9300637245178196</v>
      </c>
      <c r="K304">
        <v>4.3824658393859899</v>
      </c>
      <c r="L304">
        <v>1.55681264400482</v>
      </c>
      <c r="M304">
        <v>2.2719702720642099</v>
      </c>
    </row>
    <row r="305" spans="1:13" x14ac:dyDescent="0.2">
      <c r="A305">
        <v>1529</v>
      </c>
      <c r="B305">
        <v>3.60624122619629</v>
      </c>
      <c r="C305">
        <v>5.3165078163146999</v>
      </c>
      <c r="D305">
        <v>1.6664245128631601</v>
      </c>
      <c r="E305">
        <v>1.1224352121353101</v>
      </c>
      <c r="F305">
        <v>4.6305799484252903</v>
      </c>
      <c r="G305">
        <v>2.5754740238189702</v>
      </c>
      <c r="H305">
        <v>4.9573292732238796</v>
      </c>
      <c r="I305">
        <v>8.7865629196166992</v>
      </c>
      <c r="J305">
        <v>5.00355768203735</v>
      </c>
      <c r="K305">
        <v>4.4184923171997097</v>
      </c>
      <c r="L305">
        <v>1.6321719884872401</v>
      </c>
      <c r="M305">
        <v>2.3069834709167498</v>
      </c>
    </row>
    <row r="306" spans="1:13" x14ac:dyDescent="0.2">
      <c r="A306">
        <v>1531</v>
      </c>
      <c r="B306">
        <v>3.5754542350768999</v>
      </c>
      <c r="C306">
        <v>5.3151612281799299</v>
      </c>
      <c r="D306">
        <v>1.6484912633895901</v>
      </c>
      <c r="E306">
        <v>1.1436244249343901</v>
      </c>
      <c r="F306">
        <v>4.6365113258361799</v>
      </c>
      <c r="G306">
        <v>2.6198241710662802</v>
      </c>
      <c r="H306">
        <v>4.9562087059020996</v>
      </c>
      <c r="I306">
        <v>8.86157321929932</v>
      </c>
      <c r="J306">
        <v>5.0001912117004403</v>
      </c>
      <c r="K306">
        <v>4.3910598754882804</v>
      </c>
      <c r="L306">
        <v>1.6698408126831099</v>
      </c>
      <c r="M306">
        <v>2.33828926086426</v>
      </c>
    </row>
    <row r="307" spans="1:13" x14ac:dyDescent="0.2">
      <c r="A307">
        <v>1533</v>
      </c>
      <c r="B307">
        <v>3.58766794204712</v>
      </c>
      <c r="C307">
        <v>5.3403453826904297</v>
      </c>
      <c r="D307">
        <v>1.69422972202301</v>
      </c>
      <c r="E307">
        <v>1.18227362632751</v>
      </c>
      <c r="F307">
        <v>4.7108383178710902</v>
      </c>
      <c r="G307">
        <v>2.6737813949585001</v>
      </c>
      <c r="H307">
        <v>5.0033988952636701</v>
      </c>
      <c r="I307">
        <v>9.0272054672241193</v>
      </c>
      <c r="J307">
        <v>4.9966077804565403</v>
      </c>
      <c r="K307">
        <v>4.3424477577209499</v>
      </c>
      <c r="L307">
        <v>1.72127461433411</v>
      </c>
      <c r="M307">
        <v>2.3668553829193102</v>
      </c>
    </row>
    <row r="308" spans="1:13" x14ac:dyDescent="0.2">
      <c r="A308">
        <v>1535</v>
      </c>
      <c r="B308">
        <v>3.54053401947021</v>
      </c>
      <c r="C308">
        <v>5.3096170425415004</v>
      </c>
      <c r="D308">
        <v>1.68114233016968</v>
      </c>
      <c r="E308">
        <v>1.14535760879517</v>
      </c>
      <c r="F308">
        <v>4.6951770782470703</v>
      </c>
      <c r="G308">
        <v>2.64804267883301</v>
      </c>
      <c r="H308">
        <v>4.9971299171447798</v>
      </c>
      <c r="I308">
        <v>9.1035041809081996</v>
      </c>
      <c r="J308">
        <v>4.9480876922607404</v>
      </c>
      <c r="K308">
        <v>4.2852106094360396</v>
      </c>
      <c r="L308">
        <v>1.71864485740662</v>
      </c>
      <c r="M308">
        <v>2.3290436267852801</v>
      </c>
    </row>
    <row r="309" spans="1:13" x14ac:dyDescent="0.2">
      <c r="A309">
        <v>1537</v>
      </c>
      <c r="B309">
        <v>3.4110944271087602</v>
      </c>
      <c r="C309">
        <v>5.1471438407897896</v>
      </c>
      <c r="D309">
        <v>1.6140296459198</v>
      </c>
      <c r="E309">
        <v>1.0377848148345901</v>
      </c>
      <c r="F309">
        <v>4.5447201728820801</v>
      </c>
      <c r="G309">
        <v>2.5809173583984402</v>
      </c>
      <c r="H309">
        <v>4.8888783454895002</v>
      </c>
      <c r="I309">
        <v>9.0824918746948207</v>
      </c>
      <c r="J309">
        <v>4.7877712249755904</v>
      </c>
      <c r="K309">
        <v>4.2106423377990696</v>
      </c>
      <c r="L309">
        <v>1.66375708580017</v>
      </c>
      <c r="M309">
        <v>2.23509669303894</v>
      </c>
    </row>
    <row r="310" spans="1:13" x14ac:dyDescent="0.2">
      <c r="A310">
        <v>1539</v>
      </c>
      <c r="B310">
        <v>3.2943973541259801</v>
      </c>
      <c r="C310">
        <v>4.9710774421691903</v>
      </c>
      <c r="D310">
        <v>1.55640280246735</v>
      </c>
      <c r="E310">
        <v>0.93865233659744296</v>
      </c>
      <c r="F310">
        <v>4.3958702087402299</v>
      </c>
      <c r="G310">
        <v>2.5530631542205802</v>
      </c>
      <c r="H310">
        <v>4.8375329971313503</v>
      </c>
      <c r="I310">
        <v>9.0431175231933594</v>
      </c>
      <c r="J310">
        <v>4.5565495491027797</v>
      </c>
      <c r="K310">
        <v>4.1025876998901403</v>
      </c>
      <c r="L310">
        <v>1.65756392478943</v>
      </c>
      <c r="M310">
        <v>2.0997941493988002</v>
      </c>
    </row>
    <row r="311" spans="1:13" x14ac:dyDescent="0.2">
      <c r="A311">
        <v>1541</v>
      </c>
      <c r="B311">
        <v>3.2841968536377002</v>
      </c>
      <c r="C311">
        <v>4.86854791641235</v>
      </c>
      <c r="D311">
        <v>1.52264356613159</v>
      </c>
      <c r="E311">
        <v>0.87998580932617199</v>
      </c>
      <c r="F311">
        <v>4.3041687011718803</v>
      </c>
      <c r="G311">
        <v>2.5763025283813499</v>
      </c>
      <c r="H311">
        <v>4.9198665618896502</v>
      </c>
      <c r="I311">
        <v>8.9548044204711896</v>
      </c>
      <c r="J311">
        <v>4.3388738632202104</v>
      </c>
      <c r="K311">
        <v>4.0083179473876998</v>
      </c>
      <c r="L311">
        <v>1.6935443878173799</v>
      </c>
      <c r="M311">
        <v>2.0199127197265598</v>
      </c>
    </row>
    <row r="312" spans="1:13" x14ac:dyDescent="0.2">
      <c r="A312">
        <v>1543</v>
      </c>
      <c r="B312">
        <v>3.3351252079010001</v>
      </c>
      <c r="C312">
        <v>4.8345260620117196</v>
      </c>
      <c r="D312">
        <v>1.5057834386825599</v>
      </c>
      <c r="E312">
        <v>0.92575460672378496</v>
      </c>
      <c r="F312">
        <v>4.2499842643737802</v>
      </c>
      <c r="G312">
        <v>2.5756590366363499</v>
      </c>
      <c r="H312">
        <v>4.9894900321960396</v>
      </c>
      <c r="I312">
        <v>8.7476024627685494</v>
      </c>
      <c r="J312">
        <v>4.1654481887817401</v>
      </c>
      <c r="K312">
        <v>3.9469771385192902</v>
      </c>
      <c r="L312">
        <v>1.74030220508575</v>
      </c>
      <c r="M312">
        <v>2.0463988780975302</v>
      </c>
    </row>
    <row r="313" spans="1:13" x14ac:dyDescent="0.2">
      <c r="A313">
        <v>1545</v>
      </c>
      <c r="B313">
        <v>3.3402667045593302</v>
      </c>
      <c r="C313">
        <v>4.84079790115356</v>
      </c>
      <c r="D313">
        <v>1.48906362056732</v>
      </c>
      <c r="E313">
        <v>1.03963494300842</v>
      </c>
      <c r="F313">
        <v>4.2113323211669904</v>
      </c>
      <c r="G313">
        <v>2.5818395614624001</v>
      </c>
      <c r="H313">
        <v>5.01596927642822</v>
      </c>
      <c r="I313">
        <v>8.5114097595214808</v>
      </c>
      <c r="J313">
        <v>4.0441961288452104</v>
      </c>
      <c r="K313">
        <v>3.8838148117065399</v>
      </c>
      <c r="L313">
        <v>1.756143450737</v>
      </c>
      <c r="M313">
        <v>2.0959718227386501</v>
      </c>
    </row>
    <row r="314" spans="1:13" x14ac:dyDescent="0.2">
      <c r="A314">
        <v>1547</v>
      </c>
      <c r="B314">
        <v>3.2956922054290798</v>
      </c>
      <c r="C314">
        <v>4.7712731361389196</v>
      </c>
      <c r="D314">
        <v>1.4656797647476201</v>
      </c>
      <c r="E314">
        <v>1.0942362546920801</v>
      </c>
      <c r="F314">
        <v>4.1310491561889604</v>
      </c>
      <c r="G314">
        <v>2.56063032150269</v>
      </c>
      <c r="H314">
        <v>4.9458255767822301</v>
      </c>
      <c r="I314">
        <v>8.2434759140014595</v>
      </c>
      <c r="J314">
        <v>3.9023594856262198</v>
      </c>
      <c r="K314">
        <v>3.7808966636657702</v>
      </c>
      <c r="L314">
        <v>1.72712385654449</v>
      </c>
      <c r="M314">
        <v>2.0959343910217298</v>
      </c>
    </row>
    <row r="315" spans="1:13" x14ac:dyDescent="0.2">
      <c r="A315">
        <v>1549</v>
      </c>
      <c r="B315">
        <v>3.2109632492065399</v>
      </c>
      <c r="C315">
        <v>4.6242327690124503</v>
      </c>
      <c r="D315">
        <v>1.46373891830444</v>
      </c>
      <c r="E315">
        <v>1.0965712070465099</v>
      </c>
      <c r="F315">
        <v>4.0033154487609899</v>
      </c>
      <c r="G315">
        <v>2.4961376190185498</v>
      </c>
      <c r="H315">
        <v>4.7920393943786603</v>
      </c>
      <c r="I315">
        <v>7.9161014556884801</v>
      </c>
      <c r="J315">
        <v>3.7367641925811799</v>
      </c>
      <c r="K315">
        <v>3.6327555179595898</v>
      </c>
      <c r="L315">
        <v>1.6659464836120601</v>
      </c>
      <c r="M315">
        <v>2.02329349517822</v>
      </c>
    </row>
    <row r="316" spans="1:13" x14ac:dyDescent="0.2">
      <c r="A316">
        <v>1551</v>
      </c>
      <c r="B316">
        <v>3.0895833969116202</v>
      </c>
      <c r="C316">
        <v>4.4213004112243697</v>
      </c>
      <c r="D316">
        <v>1.44994568824768</v>
      </c>
      <c r="E316">
        <v>1.04200792312622</v>
      </c>
      <c r="F316">
        <v>3.85168528556824</v>
      </c>
      <c r="G316">
        <v>2.4143729209899898</v>
      </c>
      <c r="H316">
        <v>4.6229796409606898</v>
      </c>
      <c r="I316">
        <v>7.5851016044616699</v>
      </c>
      <c r="J316">
        <v>3.5452425479888898</v>
      </c>
      <c r="K316">
        <v>3.4587478637695299</v>
      </c>
      <c r="L316">
        <v>1.5983961820602399</v>
      </c>
      <c r="M316">
        <v>1.9204784631729099</v>
      </c>
    </row>
    <row r="317" spans="1:13" x14ac:dyDescent="0.2">
      <c r="A317">
        <v>1553</v>
      </c>
      <c r="B317">
        <v>2.9641082286834699</v>
      </c>
      <c r="C317">
        <v>4.2003302574157697</v>
      </c>
      <c r="D317">
        <v>1.3893579244613601</v>
      </c>
      <c r="E317">
        <v>0.95479971170425404</v>
      </c>
      <c r="F317">
        <v>3.6534943580627401</v>
      </c>
      <c r="G317">
        <v>2.3145833015441899</v>
      </c>
      <c r="H317">
        <v>4.4366078376770002</v>
      </c>
      <c r="I317">
        <v>7.2351408004760698</v>
      </c>
      <c r="J317">
        <v>3.3120639324188201</v>
      </c>
      <c r="K317">
        <v>3.2838611602783199</v>
      </c>
      <c r="L317">
        <v>1.5305699110031099</v>
      </c>
      <c r="M317">
        <v>1.8199646472930899</v>
      </c>
    </row>
    <row r="318" spans="1:13" x14ac:dyDescent="0.2">
      <c r="A318">
        <v>1555</v>
      </c>
      <c r="B318">
        <v>2.8405733108520499</v>
      </c>
      <c r="C318">
        <v>3.9733977317810099</v>
      </c>
      <c r="D318">
        <v>1.26552069187164</v>
      </c>
      <c r="E318">
        <v>0.83513367176055897</v>
      </c>
      <c r="F318">
        <v>3.4540362358093302</v>
      </c>
      <c r="G318">
        <v>2.1967496871948198</v>
      </c>
      <c r="H318">
        <v>4.2362570762634304</v>
      </c>
      <c r="I318">
        <v>6.90261030197144</v>
      </c>
      <c r="J318">
        <v>3.0922157764434801</v>
      </c>
      <c r="K318">
        <v>3.1311807632446298</v>
      </c>
      <c r="L318">
        <v>1.46133208274841</v>
      </c>
      <c r="M318">
        <v>1.6746754646301301</v>
      </c>
    </row>
    <row r="319" spans="1:13" x14ac:dyDescent="0.2">
      <c r="A319">
        <v>1557</v>
      </c>
      <c r="B319">
        <v>2.6873474121093799</v>
      </c>
      <c r="C319">
        <v>3.68514060974121</v>
      </c>
      <c r="D319">
        <v>1.1244596242904701</v>
      </c>
      <c r="E319">
        <v>0.69570320844650302</v>
      </c>
      <c r="F319">
        <v>3.21674251556396</v>
      </c>
      <c r="G319">
        <v>2.0813109874725302</v>
      </c>
      <c r="H319">
        <v>3.9994947910308798</v>
      </c>
      <c r="I319">
        <v>6.4557375907897896</v>
      </c>
      <c r="J319">
        <v>2.8300027847289999</v>
      </c>
      <c r="K319">
        <v>2.8958547115325901</v>
      </c>
      <c r="L319">
        <v>1.4157313108444201</v>
      </c>
      <c r="M319">
        <v>1.5080696344375599</v>
      </c>
    </row>
    <row r="320" spans="1:13" x14ac:dyDescent="0.2">
      <c r="A320">
        <v>1559</v>
      </c>
      <c r="B320">
        <v>2.4786624908447301</v>
      </c>
      <c r="C320">
        <v>3.3918924331664999</v>
      </c>
      <c r="D320">
        <v>1.11473393440247</v>
      </c>
      <c r="E320">
        <v>0.65754079818725597</v>
      </c>
      <c r="F320">
        <v>2.9874544143676798</v>
      </c>
      <c r="G320">
        <v>1.96819591522217</v>
      </c>
      <c r="H320">
        <v>3.8051195144653298</v>
      </c>
      <c r="I320">
        <v>5.9490337371826199</v>
      </c>
      <c r="J320">
        <v>2.6189534664154102</v>
      </c>
      <c r="K320">
        <v>2.6736152172088601</v>
      </c>
      <c r="L320">
        <v>1.3602031469345099</v>
      </c>
      <c r="M320">
        <v>1.42917096614838</v>
      </c>
    </row>
    <row r="321" spans="1:13" x14ac:dyDescent="0.2">
      <c r="A321">
        <v>1561</v>
      </c>
      <c r="B321">
        <v>2.33730220794678</v>
      </c>
      <c r="C321">
        <v>3.2246146202087398</v>
      </c>
      <c r="D321">
        <v>1.1347017288207999</v>
      </c>
      <c r="E321">
        <v>0.660519778728485</v>
      </c>
      <c r="F321">
        <v>2.8176734447479199</v>
      </c>
      <c r="G321">
        <v>1.89521276950836</v>
      </c>
      <c r="H321">
        <v>3.6691157817840598</v>
      </c>
      <c r="I321">
        <v>5.5992503166198704</v>
      </c>
      <c r="J321">
        <v>2.4937231540679901</v>
      </c>
      <c r="K321">
        <v>2.5550088882446298</v>
      </c>
      <c r="L321">
        <v>1.2987577915191699</v>
      </c>
      <c r="M321">
        <v>1.407222032547</v>
      </c>
    </row>
    <row r="322" spans="1:13" x14ac:dyDescent="0.2">
      <c r="A322">
        <v>1563</v>
      </c>
      <c r="B322">
        <v>2.2424085140228298</v>
      </c>
      <c r="C322">
        <v>3.1092600822448699</v>
      </c>
      <c r="D322">
        <v>1.1227071285247801</v>
      </c>
      <c r="E322">
        <v>0.65876591205596902</v>
      </c>
      <c r="F322">
        <v>2.6611571311950701</v>
      </c>
      <c r="G322">
        <v>1.80927002429962</v>
      </c>
      <c r="H322">
        <v>3.5383553504943799</v>
      </c>
      <c r="I322">
        <v>5.31634569168091</v>
      </c>
      <c r="J322">
        <v>2.3969478607177699</v>
      </c>
      <c r="K322">
        <v>2.4694268703460698</v>
      </c>
      <c r="L322">
        <v>1.2222256660461399</v>
      </c>
      <c r="M322">
        <v>1.39191174507141</v>
      </c>
    </row>
    <row r="323" spans="1:13" x14ac:dyDescent="0.2">
      <c r="A323">
        <v>1565</v>
      </c>
      <c r="B323">
        <v>2.1512930393218999</v>
      </c>
      <c r="C323">
        <v>2.9845340251922599</v>
      </c>
      <c r="D323">
        <v>1.0958673954010001</v>
      </c>
      <c r="E323">
        <v>0.655018150806427</v>
      </c>
      <c r="F323">
        <v>2.5453433990478498</v>
      </c>
      <c r="G323">
        <v>1.73039591312408</v>
      </c>
      <c r="H323">
        <v>3.4201526641845699</v>
      </c>
      <c r="I323">
        <v>5.0815353393554696</v>
      </c>
      <c r="J323">
        <v>2.3168976306915301</v>
      </c>
      <c r="K323">
        <v>2.3619322776794398</v>
      </c>
      <c r="L323">
        <v>1.15351343154907</v>
      </c>
      <c r="M323">
        <v>1.3635276556014999</v>
      </c>
    </row>
    <row r="324" spans="1:13" x14ac:dyDescent="0.2">
      <c r="A324">
        <v>1567</v>
      </c>
      <c r="B324">
        <v>2.0576491355896001</v>
      </c>
      <c r="C324">
        <v>2.8583755493164098</v>
      </c>
      <c r="D324">
        <v>1.08601462841034</v>
      </c>
      <c r="E324">
        <v>0.64044392108917203</v>
      </c>
      <c r="F324">
        <v>2.4482264518737802</v>
      </c>
      <c r="G324">
        <v>1.68057501316071</v>
      </c>
      <c r="H324">
        <v>3.2965905666351301</v>
      </c>
      <c r="I324">
        <v>4.91149854660034</v>
      </c>
      <c r="J324">
        <v>2.2593293190002401</v>
      </c>
      <c r="K324">
        <v>2.25003910064697</v>
      </c>
      <c r="L324">
        <v>1.09464764595032</v>
      </c>
      <c r="M324">
        <v>1.3210691213607799</v>
      </c>
    </row>
    <row r="325" spans="1:13" x14ac:dyDescent="0.2">
      <c r="A325">
        <v>1569</v>
      </c>
      <c r="B325">
        <v>1.9704061746597299</v>
      </c>
      <c r="C325">
        <v>2.75419998168945</v>
      </c>
      <c r="D325">
        <v>1.0917928218841599</v>
      </c>
      <c r="E325">
        <v>0.63429248332977295</v>
      </c>
      <c r="F325">
        <v>2.3536355495452899</v>
      </c>
      <c r="G325">
        <v>1.65502858161926</v>
      </c>
      <c r="H325">
        <v>3.17742919921875</v>
      </c>
      <c r="I325">
        <v>4.7458009719848597</v>
      </c>
      <c r="J325">
        <v>2.20709252357483</v>
      </c>
      <c r="K325">
        <v>2.1755447387695299</v>
      </c>
      <c r="L325">
        <v>1.0721673965454099</v>
      </c>
      <c r="M325">
        <v>1.27943551540375</v>
      </c>
    </row>
    <row r="326" spans="1:13" x14ac:dyDescent="0.2">
      <c r="A326">
        <v>1571</v>
      </c>
      <c r="B326">
        <v>1.9089834690094001</v>
      </c>
      <c r="C326">
        <v>2.6670613288879399</v>
      </c>
      <c r="D326">
        <v>1.08862900733948</v>
      </c>
      <c r="E326">
        <v>0.63763213157653797</v>
      </c>
      <c r="F326">
        <v>2.2609162330627401</v>
      </c>
      <c r="G326">
        <v>1.6152329444885301</v>
      </c>
      <c r="H326">
        <v>3.0890200138092001</v>
      </c>
      <c r="I326">
        <v>4.5669913291931197</v>
      </c>
      <c r="J326">
        <v>2.14896535873413</v>
      </c>
      <c r="K326">
        <v>2.1255631446838401</v>
      </c>
      <c r="L326">
        <v>1.0712029933929399</v>
      </c>
      <c r="M326">
        <v>1.23750495910645</v>
      </c>
    </row>
    <row r="327" spans="1:13" x14ac:dyDescent="0.2">
      <c r="A327">
        <v>1573</v>
      </c>
      <c r="B327">
        <v>1.8520877361297601</v>
      </c>
      <c r="C327">
        <v>2.57854199409485</v>
      </c>
      <c r="D327">
        <v>1.0505902767181401</v>
      </c>
      <c r="E327">
        <v>0.62261486053466797</v>
      </c>
      <c r="F327">
        <v>2.18575882911682</v>
      </c>
      <c r="G327">
        <v>1.57326436042786</v>
      </c>
      <c r="H327">
        <v>3.0169086456298801</v>
      </c>
      <c r="I327">
        <v>4.4047298431396502</v>
      </c>
      <c r="J327">
        <v>2.0662660598754901</v>
      </c>
      <c r="K327">
        <v>2.0662100315093999</v>
      </c>
      <c r="L327">
        <v>1.0558547973632799</v>
      </c>
      <c r="M327">
        <v>1.18278968334198</v>
      </c>
    </row>
    <row r="328" spans="1:13" x14ac:dyDescent="0.2">
      <c r="A328">
        <v>1575</v>
      </c>
      <c r="B328">
        <v>1.7784119844436601</v>
      </c>
      <c r="C328">
        <v>2.5333716869354199</v>
      </c>
      <c r="D328">
        <v>1.0140243768692001</v>
      </c>
      <c r="E328">
        <v>0.58193325996398904</v>
      </c>
      <c r="F328">
        <v>2.1320898532867401</v>
      </c>
      <c r="G328">
        <v>1.5331069231033301</v>
      </c>
      <c r="H328">
        <v>2.94153928756714</v>
      </c>
      <c r="I328">
        <v>4.2661881446838397</v>
      </c>
      <c r="J328">
        <v>2.0026307106018102</v>
      </c>
      <c r="K328">
        <v>2.0166752338409402</v>
      </c>
      <c r="L328">
        <v>1.03085553646088</v>
      </c>
      <c r="M328">
        <v>1.1452012062072801</v>
      </c>
    </row>
    <row r="329" spans="1:13" x14ac:dyDescent="0.2">
      <c r="A329">
        <v>1577</v>
      </c>
      <c r="B329">
        <v>1.72517538070679</v>
      </c>
      <c r="C329">
        <v>2.5055029392242401</v>
      </c>
      <c r="D329">
        <v>0.99381411075591997</v>
      </c>
      <c r="E329">
        <v>0.56745231151580799</v>
      </c>
      <c r="F329">
        <v>2.1063795089721702</v>
      </c>
      <c r="G329">
        <v>1.5036563873291</v>
      </c>
      <c r="H329">
        <v>2.8572533130645801</v>
      </c>
      <c r="I329">
        <v>4.1544418334960902</v>
      </c>
      <c r="J329">
        <v>1.97403764724731</v>
      </c>
      <c r="K329">
        <v>1.9985625743866</v>
      </c>
      <c r="L329">
        <v>1.01987504959106</v>
      </c>
      <c r="M329">
        <v>1.14078545570374</v>
      </c>
    </row>
    <row r="330" spans="1:13" x14ac:dyDescent="0.2">
      <c r="A330">
        <v>1579</v>
      </c>
      <c r="B330">
        <v>1.69507992267609</v>
      </c>
      <c r="C330">
        <v>2.4797298908233598</v>
      </c>
      <c r="D330">
        <v>0.98154020309448198</v>
      </c>
      <c r="E330">
        <v>0.56771039962768599</v>
      </c>
      <c r="F330">
        <v>2.0911395549774201</v>
      </c>
      <c r="G330">
        <v>1.4719651937484699</v>
      </c>
      <c r="H330">
        <v>2.7939896583557098</v>
      </c>
      <c r="I330">
        <v>4.0660939216613796</v>
      </c>
      <c r="J330">
        <v>1.9424747228622401</v>
      </c>
      <c r="K330">
        <v>2.0044066905975302</v>
      </c>
      <c r="L330">
        <v>1.0123267173767101</v>
      </c>
      <c r="M330">
        <v>1.1443994045257599</v>
      </c>
    </row>
    <row r="331" spans="1:13" x14ac:dyDescent="0.2">
      <c r="A331">
        <v>1581</v>
      </c>
      <c r="B331">
        <v>1.68407070636749</v>
      </c>
      <c r="C331">
        <v>2.4814748764038099</v>
      </c>
      <c r="D331">
        <v>0.97544687986373901</v>
      </c>
      <c r="E331">
        <v>0.58624935150146495</v>
      </c>
      <c r="F331">
        <v>2.0773179531097399</v>
      </c>
      <c r="G331">
        <v>1.4346116781234699</v>
      </c>
      <c r="H331">
        <v>2.7665259838104199</v>
      </c>
      <c r="I331">
        <v>4.0093827247619602</v>
      </c>
      <c r="J331">
        <v>1.92949831485748</v>
      </c>
      <c r="K331">
        <v>2.0066082477569598</v>
      </c>
      <c r="L331">
        <v>0.98039132356643699</v>
      </c>
      <c r="M331">
        <v>1.14600121974945</v>
      </c>
    </row>
    <row r="332" spans="1:13" x14ac:dyDescent="0.2">
      <c r="A332">
        <v>1583</v>
      </c>
      <c r="B332">
        <v>1.6916137933731099</v>
      </c>
      <c r="C332">
        <v>2.5148811340332</v>
      </c>
      <c r="D332">
        <v>0.972423076629639</v>
      </c>
      <c r="E332">
        <v>0.60887193679809604</v>
      </c>
      <c r="F332">
        <v>2.0754017829895002</v>
      </c>
      <c r="G332">
        <v>1.41177010536194</v>
      </c>
      <c r="H332">
        <v>2.7610993385314901</v>
      </c>
      <c r="I332">
        <v>3.9817638397216801</v>
      </c>
      <c r="J332">
        <v>1.93630230426788</v>
      </c>
      <c r="K332">
        <v>2.0060789585113499</v>
      </c>
      <c r="L332">
        <v>0.95354032516479503</v>
      </c>
      <c r="M332">
        <v>1.1617518663406401</v>
      </c>
    </row>
    <row r="333" spans="1:13" x14ac:dyDescent="0.2">
      <c r="A333">
        <v>1585</v>
      </c>
      <c r="B333">
        <v>1.6843632459640501</v>
      </c>
      <c r="C333">
        <v>2.5440366268157999</v>
      </c>
      <c r="D333">
        <v>0.97015190124511697</v>
      </c>
      <c r="E333">
        <v>0.61797571182250999</v>
      </c>
      <c r="F333">
        <v>2.0694596767425502</v>
      </c>
      <c r="G333">
        <v>1.41518306732178</v>
      </c>
      <c r="H333">
        <v>2.7590894699096702</v>
      </c>
      <c r="I333">
        <v>3.9631359577178999</v>
      </c>
      <c r="J333">
        <v>1.9522302150726301</v>
      </c>
      <c r="K333">
        <v>2.0088670253753702</v>
      </c>
      <c r="L333">
        <v>0.94604849815368697</v>
      </c>
      <c r="M333">
        <v>1.17403364181519</v>
      </c>
    </row>
    <row r="334" spans="1:13" x14ac:dyDescent="0.2">
      <c r="A334">
        <v>1587</v>
      </c>
      <c r="B334">
        <v>1.67872726917267</v>
      </c>
      <c r="C334">
        <v>2.56429886817932</v>
      </c>
      <c r="D334">
        <v>0.96288353204727195</v>
      </c>
      <c r="E334">
        <v>0.62652146816253695</v>
      </c>
      <c r="F334">
        <v>2.05825614929199</v>
      </c>
      <c r="G334">
        <v>1.42260158061981</v>
      </c>
      <c r="H334">
        <v>2.75256371498108</v>
      </c>
      <c r="I334">
        <v>3.9592254161834699</v>
      </c>
      <c r="J334">
        <v>1.96983766555786</v>
      </c>
      <c r="K334">
        <v>2.00726246833801</v>
      </c>
      <c r="L334">
        <v>0.95254552364349399</v>
      </c>
      <c r="M334">
        <v>1.1784095764160201</v>
      </c>
    </row>
    <row r="335" spans="1:13" x14ac:dyDescent="0.2">
      <c r="A335">
        <v>1589</v>
      </c>
      <c r="B335">
        <v>1.69256556034088</v>
      </c>
      <c r="C335">
        <v>2.5856368541717498</v>
      </c>
      <c r="D335">
        <v>0.95997774600982699</v>
      </c>
      <c r="E335">
        <v>0.64295095205306996</v>
      </c>
      <c r="F335">
        <v>2.0673899650573699</v>
      </c>
      <c r="G335">
        <v>1.41188764572144</v>
      </c>
      <c r="H335">
        <v>2.7449505329132098</v>
      </c>
      <c r="I335">
        <v>3.96835136413574</v>
      </c>
      <c r="J335">
        <v>1.97754955291748</v>
      </c>
      <c r="K335">
        <v>2.0157642364502002</v>
      </c>
      <c r="L335">
        <v>0.96357476711273204</v>
      </c>
      <c r="M335">
        <v>1.1765563488006601</v>
      </c>
    </row>
    <row r="336" spans="1:13" x14ac:dyDescent="0.2">
      <c r="A336">
        <v>1591</v>
      </c>
      <c r="B336">
        <v>1.7190593481063801</v>
      </c>
      <c r="C336">
        <v>2.6092891693115199</v>
      </c>
      <c r="D336">
        <v>0.96651339530944802</v>
      </c>
      <c r="E336">
        <v>0.64901655912399303</v>
      </c>
      <c r="F336">
        <v>2.1019706726074201</v>
      </c>
      <c r="G336">
        <v>1.4104254245758101</v>
      </c>
      <c r="H336">
        <v>2.74515581130981</v>
      </c>
      <c r="I336">
        <v>3.9874279499053999</v>
      </c>
      <c r="J336">
        <v>1.9873067140579199</v>
      </c>
      <c r="K336">
        <v>2.02816557884216</v>
      </c>
      <c r="L336">
        <v>0.96688222885131803</v>
      </c>
      <c r="M336">
        <v>1.17389523983002</v>
      </c>
    </row>
    <row r="337" spans="1:13" x14ac:dyDescent="0.2">
      <c r="A337">
        <v>1593</v>
      </c>
      <c r="B337">
        <v>1.7346152067184399</v>
      </c>
      <c r="C337">
        <v>2.6433918476104701</v>
      </c>
      <c r="D337">
        <v>0.98049396276473999</v>
      </c>
      <c r="E337">
        <v>0.64405703544616699</v>
      </c>
      <c r="F337">
        <v>2.14970803260803</v>
      </c>
      <c r="G337">
        <v>1.43837106227875</v>
      </c>
      <c r="H337">
        <v>2.7678854465484601</v>
      </c>
      <c r="I337">
        <v>4.0334124565124503</v>
      </c>
      <c r="J337">
        <v>2.0155687332153298</v>
      </c>
      <c r="K337">
        <v>2.0578320026397701</v>
      </c>
      <c r="L337">
        <v>0.975768983364105</v>
      </c>
      <c r="M337">
        <v>1.18101298809052</v>
      </c>
    </row>
    <row r="338" spans="1:13" x14ac:dyDescent="0.2">
      <c r="A338">
        <v>1595</v>
      </c>
      <c r="B338">
        <v>1.7458734512329099</v>
      </c>
      <c r="C338">
        <v>2.6781797409057599</v>
      </c>
      <c r="D338">
        <v>0.99585694074630704</v>
      </c>
      <c r="E338">
        <v>0.63787746429443404</v>
      </c>
      <c r="F338">
        <v>2.1923096179962198</v>
      </c>
      <c r="G338">
        <v>1.4757939577102701</v>
      </c>
      <c r="H338">
        <v>2.8061251640319802</v>
      </c>
      <c r="I338">
        <v>4.0955848693847701</v>
      </c>
      <c r="J338">
        <v>2.0641140937805198</v>
      </c>
      <c r="K338">
        <v>2.0977923870086701</v>
      </c>
      <c r="L338">
        <v>0.98537677526473999</v>
      </c>
      <c r="M338">
        <v>1.20134484767914</v>
      </c>
    </row>
    <row r="339" spans="1:13" x14ac:dyDescent="0.2">
      <c r="A339">
        <v>1597</v>
      </c>
      <c r="B339">
        <v>1.76054227352142</v>
      </c>
      <c r="C339">
        <v>2.7226030826568599</v>
      </c>
      <c r="D339">
        <v>1.0138080120086701</v>
      </c>
      <c r="E339">
        <v>0.64657062292098999</v>
      </c>
      <c r="F339">
        <v>2.22452664375305</v>
      </c>
      <c r="G339">
        <v>1.48975682258606</v>
      </c>
      <c r="H339">
        <v>2.8310587406158398</v>
      </c>
      <c r="I339">
        <v>4.1666707992553702</v>
      </c>
      <c r="J339">
        <v>2.1215584278106698</v>
      </c>
      <c r="K339">
        <v>2.1344811916351301</v>
      </c>
      <c r="L339">
        <v>0.98650366067886397</v>
      </c>
      <c r="M339">
        <v>1.2276134490966799</v>
      </c>
    </row>
    <row r="340" spans="1:13" x14ac:dyDescent="0.2">
      <c r="A340">
        <v>1599</v>
      </c>
      <c r="B340">
        <v>1.7836158275604199</v>
      </c>
      <c r="C340">
        <v>2.7775230407714799</v>
      </c>
      <c r="D340">
        <v>1.0283910036087001</v>
      </c>
      <c r="E340">
        <v>0.65809166431427002</v>
      </c>
      <c r="F340">
        <v>2.2501142024993901</v>
      </c>
      <c r="G340">
        <v>1.49478495121002</v>
      </c>
      <c r="H340">
        <v>2.85708808898926</v>
      </c>
      <c r="I340">
        <v>4.2386307716369602</v>
      </c>
      <c r="J340">
        <v>2.1758062839508101</v>
      </c>
      <c r="K340">
        <v>2.1565465927124001</v>
      </c>
      <c r="L340">
        <v>1.0005731582641599</v>
      </c>
      <c r="M340">
        <v>1.2556171417236299</v>
      </c>
    </row>
    <row r="341" spans="1:13" x14ac:dyDescent="0.2">
      <c r="A341">
        <v>1601</v>
      </c>
      <c r="B341">
        <v>1.81784307956696</v>
      </c>
      <c r="C341">
        <v>2.84860467910767</v>
      </c>
      <c r="D341">
        <v>1.0467666387557999</v>
      </c>
      <c r="E341">
        <v>0.67718404531478904</v>
      </c>
      <c r="F341">
        <v>2.2816190719604501</v>
      </c>
      <c r="G341">
        <v>1.52199590206146</v>
      </c>
      <c r="H341">
        <v>2.9125103950500502</v>
      </c>
      <c r="I341">
        <v>4.3486866950988796</v>
      </c>
      <c r="J341">
        <v>2.2191021442413299</v>
      </c>
      <c r="K341">
        <v>2.1850144863128702</v>
      </c>
      <c r="L341">
        <v>1.0246819257736199</v>
      </c>
      <c r="M341">
        <v>1.28711569309235</v>
      </c>
    </row>
    <row r="342" spans="1:13" x14ac:dyDescent="0.2">
      <c r="A342">
        <v>1603</v>
      </c>
      <c r="B342">
        <v>1.85388219356537</v>
      </c>
      <c r="C342">
        <v>2.94520044326782</v>
      </c>
      <c r="D342">
        <v>1.0724074840545701</v>
      </c>
      <c r="E342">
        <v>0.70789545774459794</v>
      </c>
      <c r="F342">
        <v>2.3176620006561302</v>
      </c>
      <c r="G342">
        <v>1.57736420631409</v>
      </c>
      <c r="H342">
        <v>2.98488545417786</v>
      </c>
      <c r="I342">
        <v>4.4849753379821804</v>
      </c>
      <c r="J342">
        <v>2.2656619548797599</v>
      </c>
      <c r="K342">
        <v>2.2397229671478298</v>
      </c>
      <c r="L342">
        <v>1.05954706668854</v>
      </c>
      <c r="M342">
        <v>1.3212206363678001</v>
      </c>
    </row>
    <row r="343" spans="1:13" x14ac:dyDescent="0.2">
      <c r="A343">
        <v>1605</v>
      </c>
      <c r="B343">
        <v>1.8983987569809</v>
      </c>
      <c r="C343">
        <v>3.0602648258209202</v>
      </c>
      <c r="D343">
        <v>1.10858643054962</v>
      </c>
      <c r="E343">
        <v>0.73860937356948897</v>
      </c>
      <c r="F343">
        <v>2.3901903629303001</v>
      </c>
      <c r="G343">
        <v>1.6326047182083101</v>
      </c>
      <c r="H343">
        <v>3.0721533298492401</v>
      </c>
      <c r="I343">
        <v>4.63138723373413</v>
      </c>
      <c r="J343">
        <v>2.3322069644928001</v>
      </c>
      <c r="K343">
        <v>2.3023214340210001</v>
      </c>
      <c r="L343">
        <v>1.0916892290115401</v>
      </c>
      <c r="M343">
        <v>1.37236547470093</v>
      </c>
    </row>
    <row r="344" spans="1:13" x14ac:dyDescent="0.2">
      <c r="A344">
        <v>1607</v>
      </c>
      <c r="B344">
        <v>1.96694111824036</v>
      </c>
      <c r="C344">
        <v>3.19968461990356</v>
      </c>
      <c r="D344">
        <v>1.1590151786804199</v>
      </c>
      <c r="E344">
        <v>0.75987589359283403</v>
      </c>
      <c r="F344">
        <v>2.5232229232788099</v>
      </c>
      <c r="G344">
        <v>1.6767929792404199</v>
      </c>
      <c r="H344">
        <v>3.16907906532288</v>
      </c>
      <c r="I344">
        <v>4.8344697952270499</v>
      </c>
      <c r="J344">
        <v>2.4214186668396001</v>
      </c>
      <c r="K344">
        <v>2.3733375072479199</v>
      </c>
      <c r="L344">
        <v>1.1453206539154099</v>
      </c>
      <c r="M344">
        <v>1.4472057819366499</v>
      </c>
    </row>
    <row r="345" spans="1:13" x14ac:dyDescent="0.2">
      <c r="A345">
        <v>1609</v>
      </c>
      <c r="B345">
        <v>2.0717759132385298</v>
      </c>
      <c r="C345">
        <v>3.3597259521484402</v>
      </c>
      <c r="D345">
        <v>1.2180310487747199</v>
      </c>
      <c r="E345">
        <v>0.77620762586593595</v>
      </c>
      <c r="F345">
        <v>2.6865775585174601</v>
      </c>
      <c r="G345">
        <v>1.71550416946411</v>
      </c>
      <c r="H345">
        <v>3.2859683036804199</v>
      </c>
      <c r="I345">
        <v>5.1109557151794398</v>
      </c>
      <c r="J345">
        <v>2.5335106849670401</v>
      </c>
      <c r="K345">
        <v>2.46832227706909</v>
      </c>
      <c r="L345">
        <v>1.2021961212158201</v>
      </c>
      <c r="M345">
        <v>1.5251762866973899</v>
      </c>
    </row>
    <row r="346" spans="1:13" x14ac:dyDescent="0.2">
      <c r="A346">
        <v>1611</v>
      </c>
      <c r="B346">
        <v>2.18180584907532</v>
      </c>
      <c r="C346">
        <v>3.5391285419464098</v>
      </c>
      <c r="D346">
        <v>1.2672983407974201</v>
      </c>
      <c r="E346">
        <v>0.79085451364517201</v>
      </c>
      <c r="F346">
        <v>2.8347799777984601</v>
      </c>
      <c r="G346">
        <v>1.7644742727279701</v>
      </c>
      <c r="H346">
        <v>3.4101989269256601</v>
      </c>
      <c r="I346">
        <v>5.3759212493896502</v>
      </c>
      <c r="J346">
        <v>2.6479344367981001</v>
      </c>
      <c r="K346">
        <v>2.5796260833740199</v>
      </c>
      <c r="L346">
        <v>1.23926270008087</v>
      </c>
      <c r="M346">
        <v>1.58711397647858</v>
      </c>
    </row>
    <row r="347" spans="1:13" x14ac:dyDescent="0.2">
      <c r="A347">
        <v>1613</v>
      </c>
      <c r="B347">
        <v>2.2706456184387198</v>
      </c>
      <c r="C347">
        <v>3.6978306770324698</v>
      </c>
      <c r="D347">
        <v>1.29477787017822</v>
      </c>
      <c r="E347">
        <v>0.80247950553893999</v>
      </c>
      <c r="F347">
        <v>2.9541504383087198</v>
      </c>
      <c r="G347">
        <v>1.8210346698761</v>
      </c>
      <c r="H347">
        <v>3.5101346969604501</v>
      </c>
      <c r="I347">
        <v>5.6064519882202104</v>
      </c>
      <c r="J347">
        <v>2.73517942428589</v>
      </c>
      <c r="K347">
        <v>2.6749205589294398</v>
      </c>
      <c r="L347">
        <v>1.25841784477234</v>
      </c>
      <c r="M347">
        <v>1.62150371074677</v>
      </c>
    </row>
    <row r="348" spans="1:13" x14ac:dyDescent="0.2">
      <c r="A348">
        <v>1615</v>
      </c>
      <c r="B348">
        <v>2.4203836917877202</v>
      </c>
      <c r="C348">
        <v>3.9429850578308101</v>
      </c>
      <c r="D348">
        <v>1.3316117525100699</v>
      </c>
      <c r="E348">
        <v>0.86487615108490001</v>
      </c>
      <c r="F348">
        <v>3.12086129188538</v>
      </c>
      <c r="G348">
        <v>1.9274036884307899</v>
      </c>
      <c r="H348">
        <v>3.7054636478424099</v>
      </c>
      <c r="I348">
        <v>5.9624900817871103</v>
      </c>
      <c r="J348">
        <v>2.87296485900879</v>
      </c>
      <c r="K348">
        <v>2.8201954364776598</v>
      </c>
      <c r="L348">
        <v>1.30017745494843</v>
      </c>
      <c r="M348">
        <v>1.6698963642120399</v>
      </c>
    </row>
    <row r="349" spans="1:13" x14ac:dyDescent="0.2">
      <c r="A349">
        <v>1617</v>
      </c>
      <c r="B349">
        <v>2.6240789890289302</v>
      </c>
      <c r="C349">
        <v>4.2668347358703604</v>
      </c>
      <c r="D349">
        <v>1.3973194360732999</v>
      </c>
      <c r="E349">
        <v>0.965503990650177</v>
      </c>
      <c r="F349">
        <v>3.3469095230102499</v>
      </c>
      <c r="G349">
        <v>2.0704758167266801</v>
      </c>
      <c r="H349">
        <v>3.9855358600616499</v>
      </c>
      <c r="I349">
        <v>6.4387502670288104</v>
      </c>
      <c r="J349">
        <v>3.0725653171539302</v>
      </c>
      <c r="K349">
        <v>3.0342099666595499</v>
      </c>
      <c r="L349">
        <v>1.37607550621033</v>
      </c>
      <c r="M349">
        <v>1.7732806205749501</v>
      </c>
    </row>
    <row r="350" spans="1:13" x14ac:dyDescent="0.2">
      <c r="A350">
        <v>1619</v>
      </c>
      <c r="B350">
        <v>2.8068869113922101</v>
      </c>
      <c r="C350">
        <v>4.5624012947082502</v>
      </c>
      <c r="D350">
        <v>1.4788184165954601</v>
      </c>
      <c r="E350">
        <v>1.0560872554779099</v>
      </c>
      <c r="F350">
        <v>3.5646910667419398</v>
      </c>
      <c r="G350">
        <v>2.1844182014465301</v>
      </c>
      <c r="H350">
        <v>4.2204360961914098</v>
      </c>
      <c r="I350">
        <v>6.8837947845459002</v>
      </c>
      <c r="J350">
        <v>3.2547750473022501</v>
      </c>
      <c r="K350">
        <v>3.24370336532593</v>
      </c>
      <c r="L350">
        <v>1.4408106803894001</v>
      </c>
      <c r="M350">
        <v>1.8863837718963601</v>
      </c>
    </row>
    <row r="351" spans="1:13" x14ac:dyDescent="0.2">
      <c r="A351">
        <v>1621</v>
      </c>
      <c r="B351">
        <v>3.0409123897552499</v>
      </c>
      <c r="C351">
        <v>4.9298133850097701</v>
      </c>
      <c r="D351">
        <v>1.60286641120911</v>
      </c>
      <c r="E351">
        <v>1.1659184694290201</v>
      </c>
      <c r="F351">
        <v>3.8239705562591602</v>
      </c>
      <c r="G351">
        <v>2.3195943832397501</v>
      </c>
      <c r="H351">
        <v>4.4893264770507804</v>
      </c>
      <c r="I351">
        <v>7.4295692443847701</v>
      </c>
      <c r="J351">
        <v>3.4826188087463401</v>
      </c>
      <c r="K351">
        <v>3.4845545291900599</v>
      </c>
      <c r="L351">
        <v>1.5320827960968</v>
      </c>
      <c r="M351">
        <v>2.0215137004852299</v>
      </c>
    </row>
    <row r="352" spans="1:13" x14ac:dyDescent="0.2">
      <c r="A352">
        <v>1623</v>
      </c>
      <c r="B352">
        <v>3.31514692306519</v>
      </c>
      <c r="C352">
        <v>5.3812103271484402</v>
      </c>
      <c r="D352">
        <v>1.7539540529251101</v>
      </c>
      <c r="E352">
        <v>1.2779757976532</v>
      </c>
      <c r="F352">
        <v>4.1686539649963397</v>
      </c>
      <c r="G352">
        <v>2.4997215270996098</v>
      </c>
      <c r="H352">
        <v>4.8123950958251998</v>
      </c>
      <c r="I352">
        <v>8.10394382476807</v>
      </c>
      <c r="J352">
        <v>3.7647969722747798</v>
      </c>
      <c r="K352">
        <v>3.75748586654663</v>
      </c>
      <c r="L352">
        <v>1.66530501842499</v>
      </c>
      <c r="M352">
        <v>2.1919329166412398</v>
      </c>
    </row>
    <row r="353" spans="1:13" x14ac:dyDescent="0.2">
      <c r="A353">
        <v>1625</v>
      </c>
      <c r="B353">
        <v>3.5957362651825</v>
      </c>
      <c r="C353">
        <v>5.8585247993469203</v>
      </c>
      <c r="D353">
        <v>1.9112812280654901</v>
      </c>
      <c r="E353">
        <v>1.38319432735443</v>
      </c>
      <c r="F353">
        <v>4.5607800483703604</v>
      </c>
      <c r="G353">
        <v>2.68358373641968</v>
      </c>
      <c r="H353">
        <v>5.1635794639587402</v>
      </c>
      <c r="I353">
        <v>8.8312072753906303</v>
      </c>
      <c r="J353">
        <v>4.07264947891235</v>
      </c>
      <c r="K353">
        <v>4.0325994491577104</v>
      </c>
      <c r="L353">
        <v>1.8213589191436801</v>
      </c>
      <c r="M353">
        <v>2.38232398033142</v>
      </c>
    </row>
    <row r="354" spans="1:13" x14ac:dyDescent="0.2">
      <c r="A354">
        <v>1627</v>
      </c>
      <c r="B354">
        <v>3.8817150592803999</v>
      </c>
      <c r="C354">
        <v>6.3770112991332999</v>
      </c>
      <c r="D354">
        <v>2.0877041816711399</v>
      </c>
      <c r="E354">
        <v>1.49713706970215</v>
      </c>
      <c r="F354">
        <v>4.9630074501037598</v>
      </c>
      <c r="G354">
        <v>2.8768751621246298</v>
      </c>
      <c r="H354">
        <v>5.5488157272338903</v>
      </c>
      <c r="I354">
        <v>9.5892887115478498</v>
      </c>
      <c r="J354">
        <v>4.4326128959655797</v>
      </c>
      <c r="K354">
        <v>4.3588800430297896</v>
      </c>
      <c r="L354">
        <v>1.9871814250946001</v>
      </c>
      <c r="M354">
        <v>2.58449506759644</v>
      </c>
    </row>
    <row r="355" spans="1:13" x14ac:dyDescent="0.2">
      <c r="A355">
        <v>1629</v>
      </c>
      <c r="B355">
        <v>4.1082849502563503</v>
      </c>
      <c r="C355">
        <v>6.8283963203430202</v>
      </c>
      <c r="D355">
        <v>2.2506532669067401</v>
      </c>
      <c r="E355">
        <v>1.60370922088623</v>
      </c>
      <c r="F355">
        <v>5.2883410453796396</v>
      </c>
      <c r="G355">
        <v>3.04464554786682</v>
      </c>
      <c r="H355">
        <v>5.87673091888428</v>
      </c>
      <c r="I355">
        <v>10.1935920715332</v>
      </c>
      <c r="J355">
        <v>4.7627363204956099</v>
      </c>
      <c r="K355">
        <v>4.6705493927001998</v>
      </c>
      <c r="L355">
        <v>2.1111245155334499</v>
      </c>
      <c r="M355">
        <v>2.7800209522247301</v>
      </c>
    </row>
    <row r="356" spans="1:13" x14ac:dyDescent="0.2">
      <c r="A356">
        <v>1631</v>
      </c>
      <c r="B356">
        <v>4.2371621131896999</v>
      </c>
      <c r="C356">
        <v>7.1137762069702104</v>
      </c>
      <c r="D356">
        <v>2.3571856021881099</v>
      </c>
      <c r="E356">
        <v>1.6633058786392201</v>
      </c>
      <c r="F356">
        <v>5.4904885292053196</v>
      </c>
      <c r="G356">
        <v>3.1267571449279798</v>
      </c>
      <c r="H356">
        <v>6.0638146400451696</v>
      </c>
      <c r="I356">
        <v>10.559897422790501</v>
      </c>
      <c r="J356">
        <v>4.9777817726135298</v>
      </c>
      <c r="K356">
        <v>4.8524284362793004</v>
      </c>
      <c r="L356">
        <v>2.1735258102417001</v>
      </c>
      <c r="M356">
        <v>2.9122333526611301</v>
      </c>
    </row>
    <row r="357" spans="1:13" x14ac:dyDescent="0.2">
      <c r="A357">
        <v>1633</v>
      </c>
      <c r="B357">
        <v>4.3399682044982901</v>
      </c>
      <c r="C357">
        <v>7.3217010498046902</v>
      </c>
      <c r="D357">
        <v>2.4446833133697501</v>
      </c>
      <c r="E357">
        <v>1.6972240209579501</v>
      </c>
      <c r="F357">
        <v>5.6586833000183097</v>
      </c>
      <c r="G357">
        <v>3.1682257652282702</v>
      </c>
      <c r="H357">
        <v>6.1909217834472701</v>
      </c>
      <c r="I357">
        <v>10.8612279891968</v>
      </c>
      <c r="J357">
        <v>5.1455564498901403</v>
      </c>
      <c r="K357">
        <v>4.9778103828430202</v>
      </c>
      <c r="L357">
        <v>2.23574566841125</v>
      </c>
      <c r="M357">
        <v>3.0264911651611301</v>
      </c>
    </row>
    <row r="358" spans="1:13" x14ac:dyDescent="0.2">
      <c r="A358">
        <v>1635</v>
      </c>
      <c r="B358">
        <v>4.4715657234191903</v>
      </c>
      <c r="C358">
        <v>7.5465903282165501</v>
      </c>
      <c r="D358">
        <v>2.5664525032043501</v>
      </c>
      <c r="E358">
        <v>1.75760662555695</v>
      </c>
      <c r="F358">
        <v>5.8651843070983896</v>
      </c>
      <c r="G358">
        <v>3.2450261116027801</v>
      </c>
      <c r="H358">
        <v>6.3679738044738796</v>
      </c>
      <c r="I358">
        <v>11.252067565918001</v>
      </c>
      <c r="J358">
        <v>5.3748545646667498</v>
      </c>
      <c r="K358">
        <v>5.1529474258422896</v>
      </c>
      <c r="L358">
        <v>2.3380575180053702</v>
      </c>
      <c r="M358">
        <v>3.1952178478240998</v>
      </c>
    </row>
    <row r="359" spans="1:13" x14ac:dyDescent="0.2">
      <c r="A359">
        <v>1637</v>
      </c>
      <c r="B359">
        <v>4.5815844535827601</v>
      </c>
      <c r="C359">
        <v>7.7533679008483896</v>
      </c>
      <c r="D359">
        <v>2.6968953609466602</v>
      </c>
      <c r="E359">
        <v>1.84151828289032</v>
      </c>
      <c r="F359">
        <v>6.0530567169189498</v>
      </c>
      <c r="G359">
        <v>3.3604857921600302</v>
      </c>
      <c r="H359">
        <v>6.56907081604004</v>
      </c>
      <c r="I359">
        <v>11.651075363159199</v>
      </c>
      <c r="J359">
        <v>5.6152606010437003</v>
      </c>
      <c r="K359">
        <v>5.3376317024231001</v>
      </c>
      <c r="L359">
        <v>2.4455983638763401</v>
      </c>
      <c r="M359">
        <v>3.3685750961303702</v>
      </c>
    </row>
    <row r="360" spans="1:13" x14ac:dyDescent="0.2">
      <c r="A360">
        <v>1639</v>
      </c>
      <c r="B360">
        <v>4.6731433868408203</v>
      </c>
      <c r="C360">
        <v>7.9204158782959002</v>
      </c>
      <c r="D360">
        <v>2.8026549816131601</v>
      </c>
      <c r="E360">
        <v>1.9260622262954701</v>
      </c>
      <c r="F360">
        <v>6.2425351142883301</v>
      </c>
      <c r="G360">
        <v>3.4775159358978298</v>
      </c>
      <c r="H360">
        <v>6.7187671661376998</v>
      </c>
      <c r="I360">
        <v>11.9554443359375</v>
      </c>
      <c r="J360">
        <v>5.8036241531372097</v>
      </c>
      <c r="K360">
        <v>5.4703955650329599</v>
      </c>
      <c r="L360">
        <v>2.5478463172912602</v>
      </c>
      <c r="M360">
        <v>3.5192201137542698</v>
      </c>
    </row>
    <row r="361" spans="1:13" x14ac:dyDescent="0.2">
      <c r="A361">
        <v>1641</v>
      </c>
      <c r="B361">
        <v>4.7378640174865696</v>
      </c>
      <c r="C361">
        <v>8.0382671356201207</v>
      </c>
      <c r="D361">
        <v>2.8737752437591602</v>
      </c>
      <c r="E361">
        <v>1.9809489250183101</v>
      </c>
      <c r="F361">
        <v>6.3994212150573704</v>
      </c>
      <c r="G361">
        <v>3.56064748764038</v>
      </c>
      <c r="H361">
        <v>6.8076243400573704</v>
      </c>
      <c r="I361">
        <v>12.1684122085571</v>
      </c>
      <c r="J361">
        <v>5.9506287574768102</v>
      </c>
      <c r="K361">
        <v>5.5554299354553196</v>
      </c>
      <c r="L361">
        <v>2.6271877288818399</v>
      </c>
      <c r="M361">
        <v>3.6324694156646702</v>
      </c>
    </row>
    <row r="362" spans="1:13" x14ac:dyDescent="0.2">
      <c r="A362">
        <v>1643</v>
      </c>
      <c r="B362">
        <v>4.7831096649169904</v>
      </c>
      <c r="C362">
        <v>8.1376514434814506</v>
      </c>
      <c r="D362">
        <v>2.9202790260314901</v>
      </c>
      <c r="E362">
        <v>1.9959408044815099</v>
      </c>
      <c r="F362">
        <v>6.4966249465942401</v>
      </c>
      <c r="G362">
        <v>3.6089725494384801</v>
      </c>
      <c r="H362">
        <v>6.87640428543091</v>
      </c>
      <c r="I362">
        <v>12.3293056488037</v>
      </c>
      <c r="J362">
        <v>6.0841755867004403</v>
      </c>
      <c r="K362">
        <v>5.6328997611999503</v>
      </c>
      <c r="L362">
        <v>2.67039895057678</v>
      </c>
      <c r="M362">
        <v>3.7254261970520002</v>
      </c>
    </row>
    <row r="363" spans="1:13" x14ac:dyDescent="0.2">
      <c r="A363">
        <v>1645</v>
      </c>
      <c r="B363">
        <v>4.8813290596008301</v>
      </c>
      <c r="C363">
        <v>8.2968273162841797</v>
      </c>
      <c r="D363">
        <v>2.9841444492340101</v>
      </c>
      <c r="E363">
        <v>2.0157055854797399</v>
      </c>
      <c r="F363">
        <v>6.5985374450683603</v>
      </c>
      <c r="G363">
        <v>3.6718809604644802</v>
      </c>
      <c r="H363">
        <v>7.0025730133056596</v>
      </c>
      <c r="I363">
        <v>12.5973310470581</v>
      </c>
      <c r="J363">
        <v>6.2711544036865199</v>
      </c>
      <c r="K363">
        <v>5.7627840042114302</v>
      </c>
      <c r="L363">
        <v>2.7179765701293901</v>
      </c>
      <c r="M363">
        <v>3.8423290252685498</v>
      </c>
    </row>
    <row r="364" spans="1:13" x14ac:dyDescent="0.2">
      <c r="A364">
        <v>1647</v>
      </c>
      <c r="B364">
        <v>4.9903326034545898</v>
      </c>
      <c r="C364">
        <v>8.4997682571411097</v>
      </c>
      <c r="D364">
        <v>3.0744888782501198</v>
      </c>
      <c r="E364">
        <v>2.08292436599731</v>
      </c>
      <c r="F364">
        <v>6.7242159843444798</v>
      </c>
      <c r="G364">
        <v>3.7439384460449201</v>
      </c>
      <c r="H364">
        <v>7.1450362205505398</v>
      </c>
      <c r="I364">
        <v>12.9182891845703</v>
      </c>
      <c r="J364">
        <v>6.4915299415588397</v>
      </c>
      <c r="K364">
        <v>5.9055438041687003</v>
      </c>
      <c r="L364">
        <v>2.76560759544373</v>
      </c>
      <c r="M364">
        <v>3.9679639339446999</v>
      </c>
    </row>
    <row r="365" spans="1:13" x14ac:dyDescent="0.2">
      <c r="A365">
        <v>1649</v>
      </c>
      <c r="B365">
        <v>5.0200381278991699</v>
      </c>
      <c r="C365">
        <v>8.5858516693115199</v>
      </c>
      <c r="D365">
        <v>3.11089420318604</v>
      </c>
      <c r="E365">
        <v>2.1147046089172399</v>
      </c>
      <c r="F365">
        <v>6.7954683303832999</v>
      </c>
      <c r="G365">
        <v>3.7614860534668</v>
      </c>
      <c r="H365">
        <v>7.2212638854980504</v>
      </c>
      <c r="I365">
        <v>13.0944528579712</v>
      </c>
      <c r="J365">
        <v>6.5946741104126003</v>
      </c>
      <c r="K365">
        <v>5.9708542823791504</v>
      </c>
      <c r="L365">
        <v>2.7644302845001198</v>
      </c>
      <c r="M365">
        <v>4.0307731628418004</v>
      </c>
    </row>
    <row r="366" spans="1:13" x14ac:dyDescent="0.2">
      <c r="A366">
        <v>1651</v>
      </c>
      <c r="B366">
        <v>5.0714545249939</v>
      </c>
      <c r="C366">
        <v>8.7081022262573207</v>
      </c>
      <c r="D366">
        <v>3.1605491638183598</v>
      </c>
      <c r="E366">
        <v>2.14664602279663</v>
      </c>
      <c r="F366">
        <v>6.9099001884460396</v>
      </c>
      <c r="G366">
        <v>3.7619988918304399</v>
      </c>
      <c r="H366">
        <v>7.3207235336303702</v>
      </c>
      <c r="I366">
        <v>13.3578996658325</v>
      </c>
      <c r="J366">
        <v>6.7047863006591797</v>
      </c>
      <c r="K366">
        <v>6.0527029037475604</v>
      </c>
      <c r="L366">
        <v>2.7985789775848402</v>
      </c>
      <c r="M366">
        <v>4.1098971366882298</v>
      </c>
    </row>
    <row r="367" spans="1:13" x14ac:dyDescent="0.2">
      <c r="A367">
        <v>1653</v>
      </c>
      <c r="B367">
        <v>5.1811609268188503</v>
      </c>
      <c r="C367">
        <v>8.9499464035034197</v>
      </c>
      <c r="D367">
        <v>3.2875394821167001</v>
      </c>
      <c r="E367">
        <v>2.21899342536926</v>
      </c>
      <c r="F367">
        <v>7.1038532257080096</v>
      </c>
      <c r="G367">
        <v>3.8487312793731698</v>
      </c>
      <c r="H367">
        <v>7.5170545578002903</v>
      </c>
      <c r="I367">
        <v>13.8171234130859</v>
      </c>
      <c r="J367">
        <v>6.94838666915894</v>
      </c>
      <c r="K367">
        <v>6.2828941345214799</v>
      </c>
      <c r="L367">
        <v>2.9008591175079301</v>
      </c>
      <c r="M367">
        <v>4.2755384445190403</v>
      </c>
    </row>
    <row r="368" spans="1:13" x14ac:dyDescent="0.2">
      <c r="A368">
        <v>1655</v>
      </c>
      <c r="B368">
        <v>5.2781243324279803</v>
      </c>
      <c r="C368">
        <v>9.1495122909545898</v>
      </c>
      <c r="D368">
        <v>3.4257564544677699</v>
      </c>
      <c r="E368">
        <v>2.2492864131927499</v>
      </c>
      <c r="F368">
        <v>7.2686724662780797</v>
      </c>
      <c r="G368">
        <v>3.9563796520233199</v>
      </c>
      <c r="H368">
        <v>7.6528859138488796</v>
      </c>
      <c r="I368">
        <v>14.1814670562744</v>
      </c>
      <c r="J368">
        <v>7.1581244468689</v>
      </c>
      <c r="K368">
        <v>6.4699611663818404</v>
      </c>
      <c r="L368">
        <v>2.9849181175231898</v>
      </c>
      <c r="M368">
        <v>4.4103231430053702</v>
      </c>
    </row>
    <row r="369" spans="1:13" x14ac:dyDescent="0.2">
      <c r="A369">
        <v>1657</v>
      </c>
      <c r="B369">
        <v>5.32608938217163</v>
      </c>
      <c r="C369">
        <v>9.2408618927002006</v>
      </c>
      <c r="D369">
        <v>3.5199124813079798</v>
      </c>
      <c r="E369">
        <v>2.26287889480591</v>
      </c>
      <c r="F369">
        <v>7.3921613693237296</v>
      </c>
      <c r="G369">
        <v>3.9995982646942099</v>
      </c>
      <c r="H369">
        <v>7.6947145462036097</v>
      </c>
      <c r="I369">
        <v>14.348237991333001</v>
      </c>
      <c r="J369">
        <v>7.2672624588012704</v>
      </c>
      <c r="K369">
        <v>6.5449628829956099</v>
      </c>
      <c r="L369">
        <v>3.0265879631042498</v>
      </c>
      <c r="M369">
        <v>4.47062015533447</v>
      </c>
    </row>
    <row r="370" spans="1:13" x14ac:dyDescent="0.2">
      <c r="A370">
        <v>1659</v>
      </c>
      <c r="B370">
        <v>5.3229522705078098</v>
      </c>
      <c r="C370">
        <v>9.2488603591918892</v>
      </c>
      <c r="D370">
        <v>3.5532977581024201</v>
      </c>
      <c r="E370">
        <v>2.2671861648559601</v>
      </c>
      <c r="F370">
        <v>7.4497694969177202</v>
      </c>
      <c r="G370">
        <v>3.9789154529571502</v>
      </c>
      <c r="H370">
        <v>7.6939444541931197</v>
      </c>
      <c r="I370">
        <v>14.362169265747101</v>
      </c>
      <c r="J370">
        <v>7.2917218208312997</v>
      </c>
      <c r="K370">
        <v>6.5399451255798304</v>
      </c>
      <c r="L370">
        <v>3.0415065288543701</v>
      </c>
      <c r="M370">
        <v>4.4886050224304199</v>
      </c>
    </row>
    <row r="371" spans="1:13" x14ac:dyDescent="0.2">
      <c r="A371">
        <v>1661</v>
      </c>
      <c r="B371">
        <v>5.2838616371154803</v>
      </c>
      <c r="C371">
        <v>9.2301568984985405</v>
      </c>
      <c r="D371">
        <v>3.5645678043365501</v>
      </c>
      <c r="E371">
        <v>2.2504422664642298</v>
      </c>
      <c r="F371">
        <v>7.4313931465148899</v>
      </c>
      <c r="G371">
        <v>3.9284758567810099</v>
      </c>
      <c r="H371">
        <v>7.6263928413391104</v>
      </c>
      <c r="I371">
        <v>14.2730522155762</v>
      </c>
      <c r="J371">
        <v>7.2866268157959002</v>
      </c>
      <c r="K371">
        <v>6.5281543731689498</v>
      </c>
      <c r="L371">
        <v>3.0518388748168901</v>
      </c>
      <c r="M371">
        <v>4.48355913162231</v>
      </c>
    </row>
    <row r="372" spans="1:13" x14ac:dyDescent="0.2">
      <c r="A372">
        <v>1663</v>
      </c>
      <c r="B372">
        <v>5.2073879241943404</v>
      </c>
      <c r="C372">
        <v>9.1468124389648402</v>
      </c>
      <c r="D372">
        <v>3.5599799156189</v>
      </c>
      <c r="E372">
        <v>2.2375693321228001</v>
      </c>
      <c r="F372">
        <v>7.3513641357421902</v>
      </c>
      <c r="G372">
        <v>3.8508813381195099</v>
      </c>
      <c r="H372">
        <v>7.4765810966491699</v>
      </c>
      <c r="I372">
        <v>14.0724277496338</v>
      </c>
      <c r="J372">
        <v>7.2321863174438503</v>
      </c>
      <c r="K372">
        <v>6.5017552375793501</v>
      </c>
      <c r="L372">
        <v>3.0254051685333301</v>
      </c>
      <c r="M372">
        <v>4.47107028961182</v>
      </c>
    </row>
    <row r="373" spans="1:13" x14ac:dyDescent="0.2">
      <c r="A373">
        <v>1665</v>
      </c>
      <c r="B373">
        <v>5.1070809364318803</v>
      </c>
      <c r="C373">
        <v>9.0192365646362305</v>
      </c>
      <c r="D373">
        <v>3.5339827537536599</v>
      </c>
      <c r="E373">
        <v>2.2042601108550999</v>
      </c>
      <c r="F373">
        <v>7.2490139007568404</v>
      </c>
      <c r="G373">
        <v>3.7660703659057599</v>
      </c>
      <c r="H373">
        <v>7.3223767280578604</v>
      </c>
      <c r="I373">
        <v>13.835599899291999</v>
      </c>
      <c r="J373">
        <v>7.1408734321594203</v>
      </c>
      <c r="K373">
        <v>6.4470033645629901</v>
      </c>
      <c r="L373">
        <v>2.9824414253234899</v>
      </c>
      <c r="M373">
        <v>4.4329113960266104</v>
      </c>
    </row>
    <row r="374" spans="1:13" x14ac:dyDescent="0.2">
      <c r="A374">
        <v>1667</v>
      </c>
      <c r="B374">
        <v>5.0001392364501998</v>
      </c>
      <c r="C374">
        <v>8.8811855316162092</v>
      </c>
      <c r="D374">
        <v>3.5026900768279998</v>
      </c>
      <c r="E374">
        <v>2.1422085762023899</v>
      </c>
      <c r="F374">
        <v>7.1258206367492702</v>
      </c>
      <c r="G374">
        <v>3.6797018051147501</v>
      </c>
      <c r="H374">
        <v>7.1683902740478498</v>
      </c>
      <c r="I374">
        <v>13.5771293640137</v>
      </c>
      <c r="J374">
        <v>7.0209779739379901</v>
      </c>
      <c r="K374">
        <v>6.3610744476318404</v>
      </c>
      <c r="L374">
        <v>2.9334273338317902</v>
      </c>
      <c r="M374">
        <v>4.3776392936706499</v>
      </c>
    </row>
    <row r="375" spans="1:13" x14ac:dyDescent="0.2">
      <c r="A375">
        <v>1669</v>
      </c>
      <c r="B375">
        <v>4.8819322586059597</v>
      </c>
      <c r="C375">
        <v>8.7118396759033203</v>
      </c>
      <c r="D375">
        <v>3.4678099155425999</v>
      </c>
      <c r="E375">
        <v>2.0867905616760298</v>
      </c>
      <c r="F375">
        <v>6.9372463226318404</v>
      </c>
      <c r="G375">
        <v>3.5714018344879199</v>
      </c>
      <c r="H375">
        <v>6.9897561073303196</v>
      </c>
      <c r="I375">
        <v>13.247196197509799</v>
      </c>
      <c r="J375">
        <v>6.8700232505798304</v>
      </c>
      <c r="K375">
        <v>6.2638378143310502</v>
      </c>
      <c r="L375">
        <v>2.8625805377960201</v>
      </c>
      <c r="M375">
        <v>4.2984457015991202</v>
      </c>
    </row>
    <row r="376" spans="1:13" x14ac:dyDescent="0.2">
      <c r="A376">
        <v>1671</v>
      </c>
      <c r="B376">
        <v>4.75506591796875</v>
      </c>
      <c r="C376">
        <v>8.5220727920532209</v>
      </c>
      <c r="D376">
        <v>3.42192435264587</v>
      </c>
      <c r="E376">
        <v>2.0351626873016402</v>
      </c>
      <c r="F376">
        <v>6.74322557449341</v>
      </c>
      <c r="G376">
        <v>3.4480743408203098</v>
      </c>
      <c r="H376">
        <v>6.82436275482178</v>
      </c>
      <c r="I376">
        <v>12.8794660568237</v>
      </c>
      <c r="J376">
        <v>6.7003912925720197</v>
      </c>
      <c r="K376">
        <v>6.1523065567016602</v>
      </c>
      <c r="L376">
        <v>2.7755224704742401</v>
      </c>
      <c r="M376">
        <v>4.2099075317382804</v>
      </c>
    </row>
    <row r="377" spans="1:13" x14ac:dyDescent="0.2">
      <c r="A377">
        <v>1673</v>
      </c>
      <c r="B377">
        <v>4.6404347419738796</v>
      </c>
      <c r="C377">
        <v>8.3228311538696307</v>
      </c>
      <c r="D377">
        <v>3.3776719570159899</v>
      </c>
      <c r="E377">
        <v>2.0041265487670898</v>
      </c>
      <c r="F377">
        <v>6.5902233123779297</v>
      </c>
      <c r="G377">
        <v>3.3222694396972701</v>
      </c>
      <c r="H377">
        <v>6.6390199661254901</v>
      </c>
      <c r="I377">
        <v>12.4978170394897</v>
      </c>
      <c r="J377">
        <v>6.5100202560424796</v>
      </c>
      <c r="K377">
        <v>5.9909543991088903</v>
      </c>
      <c r="L377">
        <v>2.7048876285553001</v>
      </c>
      <c r="M377">
        <v>4.1385684013366699</v>
      </c>
    </row>
    <row r="378" spans="1:13" x14ac:dyDescent="0.2">
      <c r="A378">
        <v>1675</v>
      </c>
      <c r="B378">
        <v>4.5303206443786603</v>
      </c>
      <c r="C378">
        <v>8.1067962646484393</v>
      </c>
      <c r="D378">
        <v>3.3361501693725599</v>
      </c>
      <c r="E378">
        <v>1.9830113649368299</v>
      </c>
      <c r="F378">
        <v>6.4498820304870597</v>
      </c>
      <c r="G378">
        <v>3.2128033638000502</v>
      </c>
      <c r="H378">
        <v>6.4231853485107404</v>
      </c>
      <c r="I378">
        <v>12.118616104126</v>
      </c>
      <c r="J378">
        <v>6.3253440856933603</v>
      </c>
      <c r="K378">
        <v>5.80448293685913</v>
      </c>
      <c r="L378">
        <v>2.6693370342254599</v>
      </c>
      <c r="M378">
        <v>4.0715446472168004</v>
      </c>
    </row>
    <row r="379" spans="1:13" x14ac:dyDescent="0.2">
      <c r="A379">
        <v>1677</v>
      </c>
      <c r="B379">
        <v>4.4088163375854501</v>
      </c>
      <c r="C379">
        <v>7.8826532363891602</v>
      </c>
      <c r="D379">
        <v>3.2900147438049299</v>
      </c>
      <c r="E379">
        <v>1.9388185739517201</v>
      </c>
      <c r="F379">
        <v>6.2773952484130904</v>
      </c>
      <c r="G379">
        <v>3.1240332126617401</v>
      </c>
      <c r="H379">
        <v>6.2151446342468297</v>
      </c>
      <c r="I379">
        <v>11.765326499939</v>
      </c>
      <c r="J379">
        <v>6.1605558395385698</v>
      </c>
      <c r="K379">
        <v>5.6576843261718803</v>
      </c>
      <c r="L379">
        <v>2.6393594741821298</v>
      </c>
      <c r="M379">
        <v>3.98503637313843</v>
      </c>
    </row>
    <row r="380" spans="1:13" x14ac:dyDescent="0.2">
      <c r="A380">
        <v>1679</v>
      </c>
      <c r="B380">
        <v>4.2722225189209002</v>
      </c>
      <c r="C380">
        <v>7.65450239181519</v>
      </c>
      <c r="D380">
        <v>3.2348113059997599</v>
      </c>
      <c r="E380">
        <v>1.87029004096985</v>
      </c>
      <c r="F380">
        <v>6.0879421234130904</v>
      </c>
      <c r="G380">
        <v>3.0484721660614</v>
      </c>
      <c r="H380">
        <v>6.0267062187194798</v>
      </c>
      <c r="I380">
        <v>11.4440698623657</v>
      </c>
      <c r="J380">
        <v>6.0096082687377903</v>
      </c>
      <c r="K380">
        <v>5.5441808700561497</v>
      </c>
      <c r="L380">
        <v>2.5790131092071502</v>
      </c>
      <c r="M380">
        <v>3.8885471820831299</v>
      </c>
    </row>
    <row r="381" spans="1:13" x14ac:dyDescent="0.2">
      <c r="A381">
        <v>1681</v>
      </c>
      <c r="B381">
        <v>4.1416263580322301</v>
      </c>
      <c r="C381">
        <v>7.4347496032714799</v>
      </c>
      <c r="D381">
        <v>3.1599178314209002</v>
      </c>
      <c r="E381">
        <v>1.7989697456359901</v>
      </c>
      <c r="F381">
        <v>5.8998432159423801</v>
      </c>
      <c r="G381">
        <v>2.95849537849426</v>
      </c>
      <c r="H381">
        <v>5.8394303321838397</v>
      </c>
      <c r="I381">
        <v>11.135435104370099</v>
      </c>
      <c r="J381">
        <v>5.84448194503784</v>
      </c>
      <c r="K381">
        <v>5.4078464508056596</v>
      </c>
      <c r="L381">
        <v>2.4751901626586901</v>
      </c>
      <c r="M381">
        <v>3.7775220870971702</v>
      </c>
    </row>
    <row r="382" spans="1:13" x14ac:dyDescent="0.2">
      <c r="A382">
        <v>1683</v>
      </c>
      <c r="B382">
        <v>3.9813005924224898</v>
      </c>
      <c r="C382">
        <v>7.14762258529663</v>
      </c>
      <c r="D382">
        <v>3.0827219486236599</v>
      </c>
      <c r="E382">
        <v>1.72872650623322</v>
      </c>
      <c r="F382">
        <v>5.6614913940429696</v>
      </c>
      <c r="G382">
        <v>2.8153154850006099</v>
      </c>
      <c r="H382">
        <v>5.5780043601989702</v>
      </c>
      <c r="I382">
        <v>10.6914224624634</v>
      </c>
      <c r="J382">
        <v>5.6169419288635298</v>
      </c>
      <c r="K382">
        <v>5.2000174522399902</v>
      </c>
      <c r="L382">
        <v>2.3363511562347399</v>
      </c>
      <c r="M382">
        <v>3.6288216114044198</v>
      </c>
    </row>
    <row r="383" spans="1:13" x14ac:dyDescent="0.2">
      <c r="A383">
        <v>1685</v>
      </c>
      <c r="B383">
        <v>3.8139166831970202</v>
      </c>
      <c r="C383">
        <v>6.8536543846130398</v>
      </c>
      <c r="D383">
        <v>2.99719285964966</v>
      </c>
      <c r="E383">
        <v>1.6722054481506301</v>
      </c>
      <c r="F383">
        <v>5.4163465499877903</v>
      </c>
      <c r="G383">
        <v>2.6526646614074698</v>
      </c>
      <c r="H383">
        <v>5.3231844902038601</v>
      </c>
      <c r="I383">
        <v>10.190239906311</v>
      </c>
      <c r="J383">
        <v>5.3788700103759801</v>
      </c>
      <c r="K383">
        <v>5.0021119117736799</v>
      </c>
      <c r="L383">
        <v>2.2237596511840798</v>
      </c>
      <c r="M383">
        <v>3.47543501853943</v>
      </c>
    </row>
    <row r="384" spans="1:13" x14ac:dyDescent="0.2">
      <c r="A384">
        <v>1687</v>
      </c>
      <c r="B384">
        <v>3.6691300868988002</v>
      </c>
      <c r="C384">
        <v>6.5857014656066903</v>
      </c>
      <c r="D384">
        <v>2.9036085605621298</v>
      </c>
      <c r="E384">
        <v>1.60689496994019</v>
      </c>
      <c r="F384">
        <v>5.1759672164917001</v>
      </c>
      <c r="G384">
        <v>2.5069286823272701</v>
      </c>
      <c r="H384">
        <v>5.0818724632263201</v>
      </c>
      <c r="I384">
        <v>9.7401008605956996</v>
      </c>
      <c r="J384">
        <v>5.1435928344726598</v>
      </c>
      <c r="K384">
        <v>4.8393793106079102</v>
      </c>
      <c r="L384">
        <v>2.1508822441101101</v>
      </c>
      <c r="M384">
        <v>3.3531179428100599</v>
      </c>
    </row>
    <row r="385" spans="1:13" x14ac:dyDescent="0.2">
      <c r="A385">
        <v>1689</v>
      </c>
      <c r="B385">
        <v>3.52891969680786</v>
      </c>
      <c r="C385">
        <v>6.3237042427062997</v>
      </c>
      <c r="D385">
        <v>2.8197271823883101</v>
      </c>
      <c r="E385">
        <v>1.5457562208175699</v>
      </c>
      <c r="F385">
        <v>4.9371228218078604</v>
      </c>
      <c r="G385">
        <v>2.3784718513488801</v>
      </c>
      <c r="H385">
        <v>4.8405261039733896</v>
      </c>
      <c r="I385">
        <v>9.3290882110595703</v>
      </c>
      <c r="J385">
        <v>4.9163885116577104</v>
      </c>
      <c r="K385">
        <v>4.6555466651916504</v>
      </c>
      <c r="L385">
        <v>2.0780627727508501</v>
      </c>
      <c r="M385">
        <v>3.2564272880554199</v>
      </c>
    </row>
    <row r="386" spans="1:13" x14ac:dyDescent="0.2">
      <c r="A386">
        <v>1691</v>
      </c>
      <c r="B386">
        <v>3.3927760124206499</v>
      </c>
      <c r="C386">
        <v>6.08270311355591</v>
      </c>
      <c r="D386">
        <v>2.7413635253906299</v>
      </c>
      <c r="E386">
        <v>1.4892890453338601</v>
      </c>
      <c r="F386">
        <v>4.7441596984863299</v>
      </c>
      <c r="G386">
        <v>2.2708725929260298</v>
      </c>
      <c r="H386">
        <v>4.6332154273986799</v>
      </c>
      <c r="I386">
        <v>8.9638805389404297</v>
      </c>
      <c r="J386">
        <v>4.7137069702148402</v>
      </c>
      <c r="K386">
        <v>4.4725170135498002</v>
      </c>
      <c r="L386">
        <v>1.98733258247375</v>
      </c>
      <c r="M386">
        <v>3.1654760837554901</v>
      </c>
    </row>
    <row r="387" spans="1:13" x14ac:dyDescent="0.2">
      <c r="A387">
        <v>1693</v>
      </c>
      <c r="B387">
        <v>3.2466766834259002</v>
      </c>
      <c r="C387">
        <v>5.8415212631225604</v>
      </c>
      <c r="D387">
        <v>2.65564012527466</v>
      </c>
      <c r="E387">
        <v>1.41897916793823</v>
      </c>
      <c r="F387">
        <v>4.5637073516845703</v>
      </c>
      <c r="G387">
        <v>2.15965700149536</v>
      </c>
      <c r="H387">
        <v>4.4326186180114702</v>
      </c>
      <c r="I387">
        <v>8.6128578186035192</v>
      </c>
      <c r="J387">
        <v>4.5101580619812003</v>
      </c>
      <c r="K387">
        <v>4.2793297767639196</v>
      </c>
      <c r="L387">
        <v>1.89476490020752</v>
      </c>
      <c r="M387">
        <v>3.0461130142211901</v>
      </c>
    </row>
    <row r="388" spans="1:13" x14ac:dyDescent="0.2">
      <c r="A388">
        <v>1695</v>
      </c>
      <c r="B388">
        <v>3.0660748481750502</v>
      </c>
      <c r="C388">
        <v>5.5353221893310502</v>
      </c>
      <c r="D388">
        <v>2.5541193485260001</v>
      </c>
      <c r="E388">
        <v>1.32653701305389</v>
      </c>
      <c r="F388">
        <v>4.3187818527221697</v>
      </c>
      <c r="G388">
        <v>2.01956415176392</v>
      </c>
      <c r="H388">
        <v>4.1839394569396999</v>
      </c>
      <c r="I388">
        <v>8.1671180725097692</v>
      </c>
      <c r="J388">
        <v>4.2592582702636701</v>
      </c>
      <c r="K388">
        <v>4.05155324935913</v>
      </c>
      <c r="L388">
        <v>1.7918498516082799</v>
      </c>
      <c r="M388">
        <v>2.88845562934875</v>
      </c>
    </row>
    <row r="389" spans="1:13" x14ac:dyDescent="0.2">
      <c r="A389">
        <v>1697</v>
      </c>
      <c r="B389">
        <v>2.8576824665069598</v>
      </c>
      <c r="C389">
        <v>5.1938638687133798</v>
      </c>
      <c r="D389">
        <v>2.43846487998962</v>
      </c>
      <c r="E389">
        <v>1.21293020248413</v>
      </c>
      <c r="F389">
        <v>4.0304393768310502</v>
      </c>
      <c r="G389">
        <v>1.87082731723785</v>
      </c>
      <c r="H389">
        <v>3.91282033920288</v>
      </c>
      <c r="I389">
        <v>7.6685690879821804</v>
      </c>
      <c r="J389">
        <v>3.9899778366088898</v>
      </c>
      <c r="K389">
        <v>3.81271600723267</v>
      </c>
      <c r="L389">
        <v>1.6839232444763199</v>
      </c>
      <c r="M389">
        <v>2.7242119312286399</v>
      </c>
    </row>
    <row r="390" spans="1:13" x14ac:dyDescent="0.2">
      <c r="A390">
        <v>1699</v>
      </c>
      <c r="B390">
        <v>2.5756974220275901</v>
      </c>
      <c r="C390">
        <v>4.6771373748779297</v>
      </c>
      <c r="D390">
        <v>2.2513403892517099</v>
      </c>
      <c r="E390">
        <v>1.0732558965682999</v>
      </c>
      <c r="F390">
        <v>3.6220412254333501</v>
      </c>
      <c r="G390">
        <v>1.6787068843841599</v>
      </c>
      <c r="H390">
        <v>3.5127987861633301</v>
      </c>
      <c r="I390">
        <v>6.89923048019409</v>
      </c>
      <c r="J390">
        <v>3.5885956287384002</v>
      </c>
      <c r="K390">
        <v>3.4599168300628702</v>
      </c>
      <c r="L390">
        <v>1.5209876298904399</v>
      </c>
      <c r="M390">
        <v>2.4898204803466801</v>
      </c>
    </row>
    <row r="391" spans="1:13" x14ac:dyDescent="0.2">
      <c r="A391">
        <v>1701</v>
      </c>
      <c r="B391">
        <v>2.3289344310760498</v>
      </c>
      <c r="C391">
        <v>4.1808800697326696</v>
      </c>
      <c r="D391">
        <v>2.0510177612304701</v>
      </c>
      <c r="E391">
        <v>0.96251076459884599</v>
      </c>
      <c r="F391">
        <v>3.22752857208252</v>
      </c>
      <c r="G391">
        <v>1.50814640522003</v>
      </c>
      <c r="H391">
        <v>3.1358540058136</v>
      </c>
      <c r="I391">
        <v>6.1800842285156303</v>
      </c>
      <c r="J391">
        <v>3.2229173183441202</v>
      </c>
      <c r="K391">
        <v>3.1123285293579102</v>
      </c>
      <c r="L391">
        <v>1.35445427894592</v>
      </c>
      <c r="M391">
        <v>2.2480530738830602</v>
      </c>
    </row>
    <row r="392" spans="1:13" x14ac:dyDescent="0.2">
      <c r="A392">
        <v>1703</v>
      </c>
      <c r="B392">
        <v>2.1106727123260498</v>
      </c>
      <c r="C392">
        <v>3.7654008865356401</v>
      </c>
      <c r="D392">
        <v>1.86617767810822</v>
      </c>
      <c r="E392">
        <v>0.86609345674514804</v>
      </c>
      <c r="F392">
        <v>2.89345502853394</v>
      </c>
      <c r="G392">
        <v>1.3653987646102901</v>
      </c>
      <c r="H392">
        <v>2.8269107341766402</v>
      </c>
      <c r="I392">
        <v>5.5966024398803702</v>
      </c>
      <c r="J392">
        <v>2.9279956817627002</v>
      </c>
      <c r="K392">
        <v>2.8355052471160902</v>
      </c>
      <c r="L392">
        <v>1.2174733877182</v>
      </c>
      <c r="M392">
        <v>2.02792191505432</v>
      </c>
    </row>
    <row r="393" spans="1:13" x14ac:dyDescent="0.2">
      <c r="A393">
        <v>1705</v>
      </c>
      <c r="B393">
        <v>1.90206527709961</v>
      </c>
      <c r="C393">
        <v>3.39953637123108</v>
      </c>
      <c r="D393">
        <v>1.69860363006592</v>
      </c>
      <c r="E393">
        <v>0.77607649564742998</v>
      </c>
      <c r="F393">
        <v>2.6068737506866499</v>
      </c>
      <c r="G393">
        <v>1.2417739629745499</v>
      </c>
      <c r="H393">
        <v>2.56232810020447</v>
      </c>
      <c r="I393">
        <v>5.0514454841613796</v>
      </c>
      <c r="J393">
        <v>2.6545674800872798</v>
      </c>
      <c r="K393">
        <v>2.5858354568481401</v>
      </c>
      <c r="L393">
        <v>1.1151096820831301</v>
      </c>
      <c r="M393">
        <v>1.83556592464447</v>
      </c>
    </row>
    <row r="394" spans="1:13" x14ac:dyDescent="0.2">
      <c r="A394">
        <v>1707</v>
      </c>
      <c r="B394">
        <v>1.7237306833267201</v>
      </c>
      <c r="C394">
        <v>3.0799081325531001</v>
      </c>
      <c r="D394">
        <v>1.54306244850159</v>
      </c>
      <c r="E394">
        <v>0.72076427936553999</v>
      </c>
      <c r="F394">
        <v>2.3852021694183301</v>
      </c>
      <c r="G394">
        <v>1.15637195110321</v>
      </c>
      <c r="H394">
        <v>2.3566765785217298</v>
      </c>
      <c r="I394">
        <v>4.5919880867004403</v>
      </c>
      <c r="J394">
        <v>2.4256830215454102</v>
      </c>
      <c r="K394">
        <v>2.3625564575195299</v>
      </c>
      <c r="L394">
        <v>1.0314095020294201</v>
      </c>
      <c r="M394">
        <v>1.70450639724731</v>
      </c>
    </row>
    <row r="395" spans="1:13" x14ac:dyDescent="0.2">
      <c r="A395">
        <v>1709</v>
      </c>
      <c r="B395">
        <v>1.5639903545379601</v>
      </c>
      <c r="C395">
        <v>2.8042986392974898</v>
      </c>
      <c r="D395">
        <v>1.41130924224854</v>
      </c>
      <c r="E395">
        <v>0.67563062906265303</v>
      </c>
      <c r="F395">
        <v>2.2084612846374498</v>
      </c>
      <c r="G395">
        <v>1.0762903690338099</v>
      </c>
      <c r="H395">
        <v>2.1905708312988299</v>
      </c>
      <c r="I395">
        <v>4.2313561439514196</v>
      </c>
      <c r="J395">
        <v>2.2506353855133101</v>
      </c>
      <c r="K395">
        <v>2.1810677051544198</v>
      </c>
      <c r="L395">
        <v>0.94844263792037997</v>
      </c>
      <c r="M395">
        <v>1.6108314990997299</v>
      </c>
    </row>
    <row r="396" spans="1:13" x14ac:dyDescent="0.2">
      <c r="A396">
        <v>1711</v>
      </c>
      <c r="B396">
        <v>1.4276763200759901</v>
      </c>
      <c r="C396">
        <v>2.5853507518768302</v>
      </c>
      <c r="D396">
        <v>1.3016558885574301</v>
      </c>
      <c r="E396">
        <v>0.61985713243484497</v>
      </c>
      <c r="F396">
        <v>2.0457599163055402</v>
      </c>
      <c r="G396">
        <v>0.98994088172912598</v>
      </c>
      <c r="H396">
        <v>2.0422937870025599</v>
      </c>
      <c r="I396">
        <v>3.9490795135497998</v>
      </c>
      <c r="J396">
        <v>2.10212349891663</v>
      </c>
      <c r="K396">
        <v>2.0400731563568102</v>
      </c>
      <c r="L396">
        <v>0.87097907066345204</v>
      </c>
      <c r="M396">
        <v>1.5130977630615201</v>
      </c>
    </row>
    <row r="397" spans="1:13" x14ac:dyDescent="0.2">
      <c r="A397">
        <v>1713</v>
      </c>
      <c r="B397">
        <v>1.3185169696807899</v>
      </c>
      <c r="C397">
        <v>2.4031548500061</v>
      </c>
      <c r="D397">
        <v>1.1970787048339799</v>
      </c>
      <c r="E397">
        <v>0.56411236524581898</v>
      </c>
      <c r="F397">
        <v>1.89393675327301</v>
      </c>
      <c r="G397">
        <v>0.90037095546722401</v>
      </c>
      <c r="H397">
        <v>1.9071457386016799</v>
      </c>
      <c r="I397">
        <v>3.70902323722839</v>
      </c>
      <c r="J397">
        <v>1.9521738290786701</v>
      </c>
      <c r="K397">
        <v>1.9097809791564899</v>
      </c>
      <c r="L397">
        <v>0.80139833688735995</v>
      </c>
      <c r="M397">
        <v>1.4026850461959799</v>
      </c>
    </row>
    <row r="398" spans="1:13" x14ac:dyDescent="0.2">
      <c r="A398">
        <v>1715</v>
      </c>
      <c r="B398">
        <v>1.22978568077087</v>
      </c>
      <c r="C398">
        <v>2.2322330474853498</v>
      </c>
      <c r="D398">
        <v>1.0812802314758301</v>
      </c>
      <c r="E398">
        <v>0.51015985012054399</v>
      </c>
      <c r="F398">
        <v>1.74274790287018</v>
      </c>
      <c r="G398">
        <v>0.83391916751861594</v>
      </c>
      <c r="H398">
        <v>1.79079961776733</v>
      </c>
      <c r="I398">
        <v>3.4891209602356001</v>
      </c>
      <c r="J398">
        <v>1.7978482246398899</v>
      </c>
      <c r="K398">
        <v>1.7812472581863401</v>
      </c>
      <c r="L398">
        <v>0.73293638229370095</v>
      </c>
      <c r="M398">
        <v>1.29896020889282</v>
      </c>
    </row>
    <row r="399" spans="1:13" x14ac:dyDescent="0.2">
      <c r="A399">
        <v>1717</v>
      </c>
      <c r="B399">
        <v>1.1596215963363601</v>
      </c>
      <c r="C399">
        <v>2.0845696926116899</v>
      </c>
      <c r="D399">
        <v>0.99267506599426303</v>
      </c>
      <c r="E399">
        <v>0.46587604284286499</v>
      </c>
      <c r="F399">
        <v>1.58953833580017</v>
      </c>
      <c r="G399">
        <v>0.79352265596389804</v>
      </c>
      <c r="H399">
        <v>1.70371866226196</v>
      </c>
      <c r="I399">
        <v>3.2467927932739298</v>
      </c>
      <c r="J399">
        <v>1.6608201265335101</v>
      </c>
      <c r="K399">
        <v>1.67095422744751</v>
      </c>
      <c r="L399">
        <v>0.68103533983230602</v>
      </c>
      <c r="M399">
        <v>1.2076321840286299</v>
      </c>
    </row>
    <row r="400" spans="1:13" x14ac:dyDescent="0.2">
      <c r="A400">
        <v>1719</v>
      </c>
      <c r="B400">
        <v>1.10940206050873</v>
      </c>
      <c r="C400">
        <v>1.9598592519760101</v>
      </c>
      <c r="D400">
        <v>0.95334023237228405</v>
      </c>
      <c r="E400">
        <v>0.43827781081199602</v>
      </c>
      <c r="F400">
        <v>1.4702903032302901</v>
      </c>
      <c r="G400">
        <v>0.77648574113845803</v>
      </c>
      <c r="H400">
        <v>1.65708839893341</v>
      </c>
      <c r="I400">
        <v>3.0376126766204798</v>
      </c>
      <c r="J400">
        <v>1.57677125930786</v>
      </c>
      <c r="K400">
        <v>1.5773946046829199</v>
      </c>
      <c r="L400">
        <v>0.64572036266326904</v>
      </c>
      <c r="M400">
        <v>1.1209752559661901</v>
      </c>
    </row>
    <row r="401" spans="1:13" x14ac:dyDescent="0.2">
      <c r="A401">
        <v>1721</v>
      </c>
      <c r="B401">
        <v>1.0538467168807999</v>
      </c>
      <c r="C401">
        <v>1.86885702610016</v>
      </c>
      <c r="D401">
        <v>0.92834657430648804</v>
      </c>
      <c r="E401">
        <v>0.42301002144813499</v>
      </c>
      <c r="F401">
        <v>1.38046550750732</v>
      </c>
      <c r="G401">
        <v>0.77195167541503895</v>
      </c>
      <c r="H401">
        <v>1.6275398731231701</v>
      </c>
      <c r="I401">
        <v>2.8751235008239702</v>
      </c>
      <c r="J401">
        <v>1.5369737148284901</v>
      </c>
      <c r="K401">
        <v>1.4950754642486599</v>
      </c>
      <c r="L401">
        <v>0.62326723337173495</v>
      </c>
      <c r="M401">
        <v>1.0509712696075399</v>
      </c>
    </row>
    <row r="402" spans="1:13" x14ac:dyDescent="0.2">
      <c r="A402">
        <v>1723</v>
      </c>
      <c r="B402">
        <v>1.0078861713409399</v>
      </c>
      <c r="C402">
        <v>1.82024013996124</v>
      </c>
      <c r="D402">
        <v>0.91118705272674605</v>
      </c>
      <c r="E402">
        <v>0.39303496479988098</v>
      </c>
      <c r="F402">
        <v>1.31807541847229</v>
      </c>
      <c r="G402">
        <v>0.75847512483596802</v>
      </c>
      <c r="H402">
        <v>1.5823453664779701</v>
      </c>
      <c r="I402">
        <v>2.7726609706878702</v>
      </c>
      <c r="J402">
        <v>1.5080416202545199</v>
      </c>
      <c r="K402">
        <v>1.41997718811035</v>
      </c>
      <c r="L402">
        <v>0.60707443952560403</v>
      </c>
      <c r="M402">
        <v>1.0086910724639899</v>
      </c>
    </row>
    <row r="403" spans="1:13" x14ac:dyDescent="0.2">
      <c r="A403">
        <v>1725</v>
      </c>
      <c r="B403">
        <v>0.97417896986007702</v>
      </c>
      <c r="C403">
        <v>1.7779529094696001</v>
      </c>
      <c r="D403">
        <v>0.88749927282333396</v>
      </c>
      <c r="E403">
        <v>0.36668342351913502</v>
      </c>
      <c r="F403">
        <v>1.27536749839783</v>
      </c>
      <c r="G403">
        <v>0.742231965065002</v>
      </c>
      <c r="H403">
        <v>1.5328172445297199</v>
      </c>
      <c r="I403">
        <v>2.71292972564697</v>
      </c>
      <c r="J403">
        <v>1.4677975177764899</v>
      </c>
      <c r="K403">
        <v>1.3516311645507799</v>
      </c>
      <c r="L403">
        <v>0.58666461706161499</v>
      </c>
      <c r="M403">
        <v>0.96926999092102095</v>
      </c>
    </row>
    <row r="404" spans="1:13" x14ac:dyDescent="0.2">
      <c r="A404">
        <v>1727</v>
      </c>
      <c r="B404">
        <v>0.92826044559478804</v>
      </c>
      <c r="C404">
        <v>1.7082213163375899</v>
      </c>
      <c r="D404">
        <v>0.85300207138061501</v>
      </c>
      <c r="E404">
        <v>0.34894740581512501</v>
      </c>
      <c r="F404">
        <v>1.21889960765839</v>
      </c>
      <c r="G404">
        <v>0.71251118183135997</v>
      </c>
      <c r="H404">
        <v>1.4779851436614999</v>
      </c>
      <c r="I404">
        <v>2.6667819023132302</v>
      </c>
      <c r="J404">
        <v>1.4172159433364899</v>
      </c>
      <c r="K404">
        <v>1.2964558601379399</v>
      </c>
      <c r="L404">
        <v>0.56716006994247403</v>
      </c>
      <c r="M404">
        <v>0.92446768283844005</v>
      </c>
    </row>
    <row r="405" spans="1:13" x14ac:dyDescent="0.2">
      <c r="A405">
        <v>1729</v>
      </c>
      <c r="B405">
        <v>0.87156283855438199</v>
      </c>
      <c r="C405">
        <v>1.61919057369232</v>
      </c>
      <c r="D405">
        <v>0.81991517543792702</v>
      </c>
      <c r="E405">
        <v>0.31862825155258201</v>
      </c>
      <c r="F405">
        <v>1.1453593969345099</v>
      </c>
      <c r="G405">
        <v>0.68548536300659202</v>
      </c>
      <c r="H405">
        <v>1.40933060646057</v>
      </c>
      <c r="I405">
        <v>2.6017327308654798</v>
      </c>
      <c r="J405">
        <v>1.35052978992462</v>
      </c>
      <c r="K405">
        <v>1.2470890283584599</v>
      </c>
      <c r="L405">
        <v>0.54735040664672896</v>
      </c>
      <c r="M405">
        <v>0.87560075521469105</v>
      </c>
    </row>
    <row r="406" spans="1:13" x14ac:dyDescent="0.2">
      <c r="A406">
        <v>1731</v>
      </c>
      <c r="B406">
        <v>0.81326651573181197</v>
      </c>
      <c r="C406">
        <v>1.5308592319488501</v>
      </c>
      <c r="D406">
        <v>0.77254790067672696</v>
      </c>
      <c r="E406">
        <v>0.275335103273392</v>
      </c>
      <c r="F406">
        <v>1.071133852005</v>
      </c>
      <c r="G406">
        <v>0.66199320554733299</v>
      </c>
      <c r="H406">
        <v>1.3379213809967001</v>
      </c>
      <c r="I406">
        <v>2.52119064331055</v>
      </c>
      <c r="J406">
        <v>1.2687251567840601</v>
      </c>
      <c r="K406">
        <v>1.19662296772003</v>
      </c>
      <c r="L406">
        <v>0.50657957792282104</v>
      </c>
      <c r="M406">
        <v>0.80324774980545</v>
      </c>
    </row>
    <row r="407" spans="1:13" x14ac:dyDescent="0.2">
      <c r="A407">
        <v>1733</v>
      </c>
      <c r="B407">
        <v>0.77909952402114901</v>
      </c>
      <c r="C407">
        <v>1.44779336452484</v>
      </c>
      <c r="D407">
        <v>0.72411966323852495</v>
      </c>
      <c r="E407">
        <v>0.24957431852817499</v>
      </c>
      <c r="F407">
        <v>1.0221192836761499</v>
      </c>
      <c r="G407">
        <v>0.63539397716522195</v>
      </c>
      <c r="H407">
        <v>1.2830069065094001</v>
      </c>
      <c r="I407">
        <v>2.4141066074371298</v>
      </c>
      <c r="J407">
        <v>1.18402075767517</v>
      </c>
      <c r="K407">
        <v>1.1472965478897099</v>
      </c>
      <c r="L407">
        <v>0.45050957798957803</v>
      </c>
      <c r="M407">
        <v>0.72901356220245395</v>
      </c>
    </row>
    <row r="408" spans="1:13" x14ac:dyDescent="0.2">
      <c r="A408">
        <v>1735</v>
      </c>
      <c r="B408">
        <v>0.77409106492996205</v>
      </c>
      <c r="C408">
        <v>1.3958488702773999</v>
      </c>
      <c r="D408">
        <v>0.67713463306427002</v>
      </c>
      <c r="E408">
        <v>0.22947241365909599</v>
      </c>
      <c r="F408">
        <v>0.98706018924713101</v>
      </c>
      <c r="G408">
        <v>0.61708253622055098</v>
      </c>
      <c r="H408">
        <v>1.24713134765625</v>
      </c>
      <c r="I408">
        <v>2.3053851127624498</v>
      </c>
      <c r="J408">
        <v>1.12855589389801</v>
      </c>
      <c r="K408">
        <v>1.0921810865402199</v>
      </c>
      <c r="L408">
        <v>0.41809418797492998</v>
      </c>
      <c r="M408">
        <v>0.69143205881118797</v>
      </c>
    </row>
    <row r="409" spans="1:13" x14ac:dyDescent="0.2">
      <c r="A409">
        <v>1737</v>
      </c>
      <c r="B409">
        <v>0.75937932729721103</v>
      </c>
      <c r="C409">
        <v>1.3598933219909699</v>
      </c>
      <c r="D409">
        <v>0.64581453800201405</v>
      </c>
      <c r="E409">
        <v>0.215558111667633</v>
      </c>
      <c r="F409">
        <v>0.94246941804885898</v>
      </c>
      <c r="G409">
        <v>0.582441926002502</v>
      </c>
      <c r="H409">
        <v>1.20364081859589</v>
      </c>
      <c r="I409">
        <v>2.2268247604370099</v>
      </c>
      <c r="J409">
        <v>1.0821461677551301</v>
      </c>
      <c r="K409">
        <v>1.05068731307983</v>
      </c>
      <c r="L409">
        <v>0.395044505596161</v>
      </c>
      <c r="M409">
        <v>0.676244676113129</v>
      </c>
    </row>
    <row r="410" spans="1:13" x14ac:dyDescent="0.2">
      <c r="A410">
        <v>1739</v>
      </c>
      <c r="B410">
        <v>0.71501666307449296</v>
      </c>
      <c r="C410">
        <v>1.30900371074677</v>
      </c>
      <c r="D410">
        <v>0.63365244865417503</v>
      </c>
      <c r="E410">
        <v>0.206603929400444</v>
      </c>
      <c r="F410">
        <v>0.89584571123123202</v>
      </c>
      <c r="G410">
        <v>0.51535028219223</v>
      </c>
      <c r="H410">
        <v>1.13701355457306</v>
      </c>
      <c r="I410">
        <v>2.13792943954468</v>
      </c>
      <c r="J410">
        <v>1.02661716938019</v>
      </c>
      <c r="K410">
        <v>1.01145887374878</v>
      </c>
      <c r="L410">
        <v>0.38092416524887102</v>
      </c>
      <c r="M410">
        <v>0.65105623006820701</v>
      </c>
    </row>
    <row r="411" spans="1:13" x14ac:dyDescent="0.2">
      <c r="A411">
        <v>1741</v>
      </c>
      <c r="B411">
        <v>0.65292960405349698</v>
      </c>
      <c r="C411">
        <v>1.2610899209976201</v>
      </c>
      <c r="D411">
        <v>0.60040372610092196</v>
      </c>
      <c r="E411">
        <v>0.18946954607963601</v>
      </c>
      <c r="F411">
        <v>0.84873998165130604</v>
      </c>
      <c r="G411">
        <v>0.469490766525269</v>
      </c>
      <c r="H411">
        <v>1.0517599582672099</v>
      </c>
      <c r="I411">
        <v>2.0179009437561</v>
      </c>
      <c r="J411">
        <v>0.96359288692474399</v>
      </c>
      <c r="K411">
        <v>0.956381976604462</v>
      </c>
      <c r="L411">
        <v>0.35655120015144298</v>
      </c>
      <c r="M411">
        <v>0.61315822601318404</v>
      </c>
    </row>
    <row r="412" spans="1:13" x14ac:dyDescent="0.2">
      <c r="A412">
        <v>1743</v>
      </c>
      <c r="B412">
        <v>0.59977930784225497</v>
      </c>
      <c r="C412">
        <v>1.2317008972168</v>
      </c>
      <c r="D412">
        <v>0.54969078302383401</v>
      </c>
      <c r="E412">
        <v>0.17423295974731401</v>
      </c>
      <c r="F412">
        <v>0.80297726392746005</v>
      </c>
      <c r="G412">
        <v>0.44747945666313199</v>
      </c>
      <c r="H412">
        <v>0.952533960342407</v>
      </c>
      <c r="I412">
        <v>1.87959504127502</v>
      </c>
      <c r="J412">
        <v>0.89171725511550903</v>
      </c>
      <c r="K412">
        <v>0.88581526279449496</v>
      </c>
      <c r="L412">
        <v>0.32007288932800299</v>
      </c>
      <c r="M412">
        <v>0.58913379907607999</v>
      </c>
    </row>
    <row r="413" spans="1:13" x14ac:dyDescent="0.2">
      <c r="A413">
        <v>1745</v>
      </c>
      <c r="B413">
        <v>0.54144537448883101</v>
      </c>
      <c r="C413">
        <v>1.1938122510910001</v>
      </c>
      <c r="D413">
        <v>0.50563144683837902</v>
      </c>
      <c r="E413">
        <v>0.16962705552578</v>
      </c>
      <c r="F413">
        <v>0.76444947719573997</v>
      </c>
      <c r="G413">
        <v>0.41568103432655301</v>
      </c>
      <c r="H413">
        <v>0.85631823539733898</v>
      </c>
      <c r="I413">
        <v>1.73384249210358</v>
      </c>
      <c r="J413">
        <v>0.81739342212677002</v>
      </c>
      <c r="K413">
        <v>0.824537754058838</v>
      </c>
      <c r="L413">
        <v>0.28605490922927901</v>
      </c>
      <c r="M413">
        <v>0.54651862382888805</v>
      </c>
    </row>
    <row r="414" spans="1:13" x14ac:dyDescent="0.2">
      <c r="A414">
        <v>1747</v>
      </c>
      <c r="B414">
        <v>0.48914530873298601</v>
      </c>
      <c r="C414">
        <v>1.12899005413055</v>
      </c>
      <c r="D414">
        <v>0.455965876579285</v>
      </c>
      <c r="E414">
        <v>0.14222462475299799</v>
      </c>
      <c r="F414">
        <v>0.70101112127304099</v>
      </c>
      <c r="G414">
        <v>0.37044888734817499</v>
      </c>
      <c r="H414">
        <v>0.778894543647766</v>
      </c>
      <c r="I414">
        <v>1.5873504877090501</v>
      </c>
      <c r="J414">
        <v>0.74464160203933705</v>
      </c>
      <c r="K414">
        <v>0.75448131561279297</v>
      </c>
      <c r="L414">
        <v>0.25396335124969499</v>
      </c>
      <c r="M414">
        <v>0.483936578035355</v>
      </c>
    </row>
    <row r="415" spans="1:13" x14ac:dyDescent="0.2">
      <c r="A415">
        <v>1749</v>
      </c>
      <c r="B415">
        <v>0.45042943954467801</v>
      </c>
      <c r="C415">
        <v>1.0311849117279099</v>
      </c>
      <c r="D415">
        <v>0.39827886223793002</v>
      </c>
      <c r="E415">
        <v>8.5239782929420499E-2</v>
      </c>
      <c r="F415">
        <v>0.61004239320755005</v>
      </c>
      <c r="G415">
        <v>0.35057607293129001</v>
      </c>
      <c r="H415">
        <v>0.73104840517044101</v>
      </c>
      <c r="I415">
        <v>1.4395433664321899</v>
      </c>
      <c r="J415">
        <v>0.66511720418930098</v>
      </c>
      <c r="K415">
        <v>0.66170871257782005</v>
      </c>
      <c r="L415">
        <v>0.22377930581569699</v>
      </c>
      <c r="M415">
        <v>0.41608190536499001</v>
      </c>
    </row>
    <row r="416" spans="1:13" x14ac:dyDescent="0.2">
      <c r="A416">
        <v>1751</v>
      </c>
      <c r="B416">
        <v>0.39640492200851402</v>
      </c>
      <c r="C416">
        <v>0.91290915012359597</v>
      </c>
      <c r="D416">
        <v>0.36651968955993702</v>
      </c>
      <c r="E416">
        <v>5.0130862742662402E-2</v>
      </c>
      <c r="F416">
        <v>0.52279239892959595</v>
      </c>
      <c r="G416">
        <v>0.33091396093368503</v>
      </c>
      <c r="H416">
        <v>0.68729847669601396</v>
      </c>
      <c r="I416">
        <v>1.29512703418732</v>
      </c>
      <c r="J416">
        <v>0.60951161384582497</v>
      </c>
      <c r="K416">
        <v>0.60720735788345304</v>
      </c>
      <c r="L416">
        <v>0.178402900695801</v>
      </c>
      <c r="M416">
        <v>0.38097360730171198</v>
      </c>
    </row>
    <row r="417" spans="1:13" x14ac:dyDescent="0.2">
      <c r="A417">
        <v>1753</v>
      </c>
      <c r="B417">
        <v>0.32877615094184898</v>
      </c>
      <c r="C417">
        <v>0.80778759717941295</v>
      </c>
      <c r="D417">
        <v>0.35256716609001199</v>
      </c>
      <c r="E417">
        <v>3.7575628608465202E-2</v>
      </c>
      <c r="F417">
        <v>0.45035991072654702</v>
      </c>
      <c r="G417">
        <v>0.288941740989685</v>
      </c>
      <c r="H417">
        <v>0.64373666048049905</v>
      </c>
      <c r="I417">
        <v>1.1778969764709499</v>
      </c>
      <c r="J417">
        <v>0.57862061262130704</v>
      </c>
      <c r="K417">
        <v>0.57281661033630404</v>
      </c>
      <c r="L417">
        <v>0.14306056499481201</v>
      </c>
      <c r="M417">
        <v>0.36519485712051403</v>
      </c>
    </row>
    <row r="418" spans="1:13" x14ac:dyDescent="0.2">
      <c r="A418">
        <v>1755</v>
      </c>
      <c r="B418">
        <v>0.28557479381561302</v>
      </c>
      <c r="C418">
        <v>0.71189117431640603</v>
      </c>
      <c r="D418">
        <v>0.32330918312072798</v>
      </c>
      <c r="E418">
        <v>4.2400009930133799E-2</v>
      </c>
      <c r="F418">
        <v>0.40293693542480502</v>
      </c>
      <c r="G418">
        <v>0.23225523531436901</v>
      </c>
      <c r="H418">
        <v>0.62035095691680897</v>
      </c>
      <c r="I418">
        <v>1.06042468547821</v>
      </c>
      <c r="J418">
        <v>0.54213935136795</v>
      </c>
      <c r="K418">
        <v>0.51250874996185303</v>
      </c>
      <c r="L418">
        <v>0.13914798200130499</v>
      </c>
      <c r="M418">
        <v>0.35286983847618097</v>
      </c>
    </row>
    <row r="419" spans="1:13" x14ac:dyDescent="0.2">
      <c r="A419">
        <v>1757</v>
      </c>
      <c r="B419">
        <v>0.272161275148392</v>
      </c>
      <c r="C419">
        <v>0.62361478805542003</v>
      </c>
      <c r="D419">
        <v>0.28324139118194602</v>
      </c>
      <c r="E419">
        <v>5.4755970835685702E-2</v>
      </c>
      <c r="F419">
        <v>0.37090012431144698</v>
      </c>
      <c r="G419">
        <v>0.185288280248642</v>
      </c>
      <c r="H419">
        <v>0.60505288839340199</v>
      </c>
      <c r="I419">
        <v>0.960590779781342</v>
      </c>
      <c r="J419">
        <v>0.50004422664642301</v>
      </c>
      <c r="K419">
        <v>0.452847450971603</v>
      </c>
      <c r="L419">
        <v>0.13967707753181499</v>
      </c>
      <c r="M419">
        <v>0.34206339716911299</v>
      </c>
    </row>
    <row r="420" spans="1:13" x14ac:dyDescent="0.2">
      <c r="A420">
        <v>1759</v>
      </c>
      <c r="B420">
        <v>0.26237156987190202</v>
      </c>
      <c r="C420">
        <v>0.54148817062377896</v>
      </c>
      <c r="D420">
        <v>0.237793579697609</v>
      </c>
      <c r="E420">
        <v>4.1722591966390603E-2</v>
      </c>
      <c r="F420">
        <v>0.34222584962844799</v>
      </c>
      <c r="G420">
        <v>0.15695361793041199</v>
      </c>
      <c r="H420">
        <v>0.56094259023666404</v>
      </c>
      <c r="I420">
        <v>0.88976341485977195</v>
      </c>
      <c r="J420">
        <v>0.436129361391068</v>
      </c>
      <c r="K420">
        <v>0.41015642881393399</v>
      </c>
      <c r="L420">
        <v>0.13889558613300301</v>
      </c>
      <c r="M420">
        <v>0.31049799919128401</v>
      </c>
    </row>
    <row r="421" spans="1:13" x14ac:dyDescent="0.2">
      <c r="A421">
        <v>1761</v>
      </c>
      <c r="B421">
        <v>0.23863200843334201</v>
      </c>
      <c r="C421">
        <v>0.47151535749435403</v>
      </c>
      <c r="D421">
        <v>0.19163544476032299</v>
      </c>
      <c r="E421">
        <v>3.2891780138015698E-2</v>
      </c>
      <c r="F421">
        <v>0.29851311445236201</v>
      </c>
      <c r="G421">
        <v>0.151371359825134</v>
      </c>
      <c r="H421">
        <v>0.50105917453765902</v>
      </c>
      <c r="I421">
        <v>0.83987343311309803</v>
      </c>
      <c r="J421">
        <v>0.370966166257858</v>
      </c>
      <c r="K421">
        <v>0.35771688818931602</v>
      </c>
      <c r="L421">
        <v>0.138856261968613</v>
      </c>
      <c r="M421">
        <v>0.267345160245895</v>
      </c>
    </row>
    <row r="422" spans="1:13" x14ac:dyDescent="0.2">
      <c r="A422">
        <v>1763</v>
      </c>
      <c r="B422">
        <v>0.19277793169021601</v>
      </c>
      <c r="C422">
        <v>0.42034304141998302</v>
      </c>
      <c r="D422">
        <v>0.16723673045635201</v>
      </c>
      <c r="E422">
        <v>2.9361376538872701E-2</v>
      </c>
      <c r="F422">
        <v>0.263530492782593</v>
      </c>
      <c r="G422">
        <v>0.15560126304626501</v>
      </c>
      <c r="H422">
        <v>0.44310027360916099</v>
      </c>
      <c r="I422">
        <v>0.79227399826049805</v>
      </c>
      <c r="J422">
        <v>0.33869040012359602</v>
      </c>
      <c r="K422">
        <v>0.30707743763923601</v>
      </c>
      <c r="L422">
        <v>0.11113229393959</v>
      </c>
      <c r="M422">
        <v>0.22476419806480399</v>
      </c>
    </row>
    <row r="423" spans="1:13" x14ac:dyDescent="0.2">
      <c r="A423">
        <v>1765</v>
      </c>
      <c r="B423">
        <v>0.142434507608414</v>
      </c>
      <c r="C423">
        <v>0.37091690301895103</v>
      </c>
      <c r="D423">
        <v>0.140023663640022</v>
      </c>
      <c r="E423">
        <v>3.2726548612117802E-2</v>
      </c>
      <c r="F423">
        <v>0.22016717493534099</v>
      </c>
      <c r="G423">
        <v>0.15579889714717901</v>
      </c>
      <c r="H423">
        <v>0.38423320651054399</v>
      </c>
      <c r="I423">
        <v>0.75291949510574296</v>
      </c>
      <c r="J423">
        <v>0.31086903810501099</v>
      </c>
      <c r="K423">
        <v>0.25598734617233299</v>
      </c>
      <c r="L423">
        <v>6.6583916544914204E-2</v>
      </c>
      <c r="M423">
        <v>0.20248721539974199</v>
      </c>
    </row>
    <row r="424" spans="1:13" x14ac:dyDescent="0.2">
      <c r="A424">
        <v>1767</v>
      </c>
      <c r="B424">
        <v>9.59602445363998E-2</v>
      </c>
      <c r="C424">
        <v>0.31822812557220498</v>
      </c>
      <c r="D424">
        <v>0.11444485932588599</v>
      </c>
      <c r="E424">
        <v>3.1925924122333499E-2</v>
      </c>
      <c r="F424">
        <v>0.17204478383064301</v>
      </c>
      <c r="G424">
        <v>0.13061608374118799</v>
      </c>
      <c r="H424">
        <v>0.33211827278137201</v>
      </c>
      <c r="I424">
        <v>0.68652206659317005</v>
      </c>
      <c r="J424">
        <v>0.26435819268226601</v>
      </c>
      <c r="K424">
        <v>0.20870161056518599</v>
      </c>
      <c r="L424">
        <v>4.5334916561841999E-2</v>
      </c>
      <c r="M424">
        <v>0.20838685333728801</v>
      </c>
    </row>
    <row r="425" spans="1:13" x14ac:dyDescent="0.2">
      <c r="A425">
        <v>1769</v>
      </c>
      <c r="B425">
        <v>6.6503316164016696E-2</v>
      </c>
      <c r="C425">
        <v>0.28705871105194097</v>
      </c>
      <c r="D425">
        <v>7.8090965747833294E-2</v>
      </c>
      <c r="E425">
        <v>1.4930413104593801E-2</v>
      </c>
      <c r="F425">
        <v>0.12965725362300901</v>
      </c>
      <c r="G425">
        <v>8.3429910242557498E-2</v>
      </c>
      <c r="H425">
        <v>0.26054921746254001</v>
      </c>
      <c r="I425">
        <v>0.585082948207855</v>
      </c>
      <c r="J425">
        <v>0.23422536253929099</v>
      </c>
      <c r="K425">
        <v>0.155167207121849</v>
      </c>
      <c r="L425">
        <v>3.9245516061782802E-2</v>
      </c>
      <c r="M425">
        <v>0.22235645353794101</v>
      </c>
    </row>
    <row r="426" spans="1:13" x14ac:dyDescent="0.2">
      <c r="A426">
        <v>1771</v>
      </c>
      <c r="B426">
        <v>8.2637600600719494E-2</v>
      </c>
      <c r="C426">
        <v>0.282849431037903</v>
      </c>
      <c r="D426">
        <v>7.9147741198539706E-2</v>
      </c>
      <c r="E426">
        <v>-6.6038761287927602E-3</v>
      </c>
      <c r="F426">
        <v>0.14207988977432301</v>
      </c>
      <c r="G426">
        <v>4.46538403630257E-2</v>
      </c>
      <c r="H426">
        <v>0.20749905705451999</v>
      </c>
      <c r="I426">
        <v>0.49433499574661299</v>
      </c>
      <c r="J426">
        <v>0.236772060394287</v>
      </c>
      <c r="K426">
        <v>0.142727836966515</v>
      </c>
      <c r="L426">
        <v>4.7289077192544902E-2</v>
      </c>
      <c r="M426">
        <v>0.209571152925491</v>
      </c>
    </row>
    <row r="427" spans="1:13" x14ac:dyDescent="0.2">
      <c r="A427">
        <v>1773</v>
      </c>
      <c r="B427">
        <v>0.116749554872513</v>
      </c>
      <c r="C427">
        <v>0.27320963144302401</v>
      </c>
      <c r="D427">
        <v>8.8325917720794705E-2</v>
      </c>
      <c r="E427">
        <v>-3.2149970531463602E-2</v>
      </c>
      <c r="F427">
        <v>0.17898544669151301</v>
      </c>
      <c r="G427">
        <v>4.2303416877985001E-2</v>
      </c>
      <c r="H427">
        <v>0.20337845385074599</v>
      </c>
      <c r="I427">
        <v>0.44235014915466297</v>
      </c>
      <c r="J427">
        <v>0.21101266145706199</v>
      </c>
      <c r="K427">
        <v>0.15117114782333399</v>
      </c>
      <c r="L427">
        <v>6.4747579395770999E-2</v>
      </c>
      <c r="M427">
        <v>0.18787571787834201</v>
      </c>
    </row>
    <row r="428" spans="1:13" x14ac:dyDescent="0.2">
      <c r="A428">
        <v>1775</v>
      </c>
      <c r="B428">
        <v>0.13685977458953899</v>
      </c>
      <c r="C428">
        <v>0.26240032911300698</v>
      </c>
      <c r="D428">
        <v>7.2300955653190599E-2</v>
      </c>
      <c r="E428">
        <v>-4.1267011314630501E-2</v>
      </c>
      <c r="F428">
        <v>0.180028036236763</v>
      </c>
      <c r="G428">
        <v>4.1962374001741402E-2</v>
      </c>
      <c r="H428">
        <v>0.218478038907051</v>
      </c>
      <c r="I428">
        <v>0.45634528994560197</v>
      </c>
      <c r="J428">
        <v>0.18875844776630399</v>
      </c>
      <c r="K428">
        <v>0.13134050369262701</v>
      </c>
      <c r="L428">
        <v>6.4658984541893005E-2</v>
      </c>
      <c r="M428">
        <v>0.17166987061500499</v>
      </c>
    </row>
    <row r="429" spans="1:13" x14ac:dyDescent="0.2">
      <c r="A429">
        <v>1777</v>
      </c>
      <c r="B429">
        <v>0.136446267366409</v>
      </c>
      <c r="C429">
        <v>0.2252536714077</v>
      </c>
      <c r="D429">
        <v>5.3625363856553997E-2</v>
      </c>
      <c r="E429">
        <v>-3.2785225659608799E-2</v>
      </c>
      <c r="F429">
        <v>0.15545766055584001</v>
      </c>
      <c r="G429">
        <v>4.3875969946384402E-2</v>
      </c>
      <c r="H429">
        <v>0.223865136504173</v>
      </c>
      <c r="I429">
        <v>0.45920300483703602</v>
      </c>
      <c r="J429">
        <v>0.17885549366474199</v>
      </c>
      <c r="K429">
        <v>8.7873071432113606E-2</v>
      </c>
      <c r="L429">
        <v>4.04645130038261E-2</v>
      </c>
      <c r="M429">
        <v>0.14627471566200301</v>
      </c>
    </row>
    <row r="430" spans="1:13" x14ac:dyDescent="0.2">
      <c r="A430">
        <v>1779</v>
      </c>
      <c r="B430">
        <v>0.132612854242325</v>
      </c>
      <c r="C430">
        <v>0.16840310394763899</v>
      </c>
      <c r="D430">
        <v>4.0251865983009297E-2</v>
      </c>
      <c r="E430">
        <v>-1.6545990481972701E-2</v>
      </c>
      <c r="F430">
        <v>9.0494856238365201E-2</v>
      </c>
      <c r="G430">
        <v>6.3945703208446503E-2</v>
      </c>
      <c r="H430">
        <v>0.22403159737587</v>
      </c>
      <c r="I430">
        <v>0.427329421043396</v>
      </c>
      <c r="J430">
        <v>0.15638846158981301</v>
      </c>
      <c r="K430">
        <v>5.2521288394927999E-2</v>
      </c>
      <c r="L430">
        <v>1.7699539661407498E-2</v>
      </c>
      <c r="M430">
        <v>0.11061739176511801</v>
      </c>
    </row>
    <row r="431" spans="1:13" x14ac:dyDescent="0.2">
      <c r="A431">
        <v>1781</v>
      </c>
      <c r="B431">
        <v>0.127424880862236</v>
      </c>
      <c r="C431">
        <v>0.124607667326927</v>
      </c>
      <c r="D431">
        <v>4.0211165323853501E-3</v>
      </c>
      <c r="E431">
        <v>-3.3648652024567101E-3</v>
      </c>
      <c r="F431">
        <v>3.08571457862854E-2</v>
      </c>
      <c r="G431">
        <v>6.3055686652660398E-2</v>
      </c>
      <c r="H431">
        <v>0.19075529277324699</v>
      </c>
      <c r="I431">
        <v>0.39184769988059998</v>
      </c>
      <c r="J431">
        <v>0.13843411207199099</v>
      </c>
      <c r="K431">
        <v>2.6822665706276901E-2</v>
      </c>
      <c r="L431">
        <v>4.6806357800960499E-2</v>
      </c>
      <c r="M431">
        <v>0.10282742232084301</v>
      </c>
    </row>
    <row r="432" spans="1:13" x14ac:dyDescent="0.2">
      <c r="A432">
        <v>1783</v>
      </c>
      <c r="B432">
        <v>0.113150782883167</v>
      </c>
      <c r="C432">
        <v>8.7833628058433505E-2</v>
      </c>
      <c r="D432">
        <v>-1.1565541848540299E-2</v>
      </c>
      <c r="E432">
        <v>-1.88666512258351E-3</v>
      </c>
      <c r="F432">
        <v>-8.10609012842178E-3</v>
      </c>
      <c r="G432">
        <v>6.4033456146717099E-2</v>
      </c>
      <c r="H432">
        <v>0.107075050473213</v>
      </c>
      <c r="I432">
        <v>0.36515462398529103</v>
      </c>
      <c r="J432">
        <v>0.15391440689563801</v>
      </c>
      <c r="K432">
        <v>7.0959832519292797E-3</v>
      </c>
      <c r="L432">
        <v>8.5765741765499101E-2</v>
      </c>
      <c r="M432">
        <v>8.8384471833705902E-2</v>
      </c>
    </row>
    <row r="433" spans="1:13" x14ac:dyDescent="0.2">
      <c r="A433">
        <v>1785</v>
      </c>
      <c r="B433">
        <v>0.10855021327734</v>
      </c>
      <c r="C433">
        <v>9.3251228332519503E-2</v>
      </c>
      <c r="D433">
        <v>9.2648511053994298E-4</v>
      </c>
      <c r="E433">
        <v>-1.3863098807632901E-2</v>
      </c>
      <c r="F433">
        <v>-1.7506627365946801E-2</v>
      </c>
      <c r="G433">
        <v>3.8915317505598103E-2</v>
      </c>
      <c r="H433">
        <v>3.2579861581325503E-2</v>
      </c>
      <c r="I433">
        <v>0.34592106938362099</v>
      </c>
      <c r="J433">
        <v>0.16820153594017001</v>
      </c>
      <c r="K433">
        <v>1.6685020178556401E-2</v>
      </c>
      <c r="L433">
        <v>7.9905733466148404E-2</v>
      </c>
      <c r="M433">
        <v>7.44984596967697E-2</v>
      </c>
    </row>
    <row r="434" spans="1:13" x14ac:dyDescent="0.2">
      <c r="A434">
        <v>1787</v>
      </c>
      <c r="B434">
        <v>0.114668659865856</v>
      </c>
      <c r="C434">
        <v>0.108256958425045</v>
      </c>
      <c r="D434">
        <v>3.5928215831518201E-2</v>
      </c>
      <c r="E434">
        <v>-4.4027984142303501E-2</v>
      </c>
      <c r="F434">
        <v>7.6394476927816903E-3</v>
      </c>
      <c r="G434">
        <v>1.30306892096996E-2</v>
      </c>
      <c r="H434">
        <v>3.1771045178175E-2</v>
      </c>
      <c r="I434">
        <v>0.29327926039695701</v>
      </c>
      <c r="J434">
        <v>0.17562437057495101</v>
      </c>
      <c r="K434">
        <v>2.3980101570487002E-2</v>
      </c>
      <c r="L434">
        <v>5.0095550715923302E-2</v>
      </c>
      <c r="M434">
        <v>4.8448335379362099E-2</v>
      </c>
    </row>
    <row r="435" spans="1:13" x14ac:dyDescent="0.2">
      <c r="A435">
        <v>1789</v>
      </c>
      <c r="B435">
        <v>0.13138331472873699</v>
      </c>
      <c r="C435">
        <v>0.10636638104915599</v>
      </c>
      <c r="D435">
        <v>8.1041328608989702E-2</v>
      </c>
      <c r="E435">
        <v>-7.1082368493080098E-2</v>
      </c>
      <c r="F435">
        <v>5.0400722771882997E-2</v>
      </c>
      <c r="G435">
        <v>1.88426359090954E-3</v>
      </c>
      <c r="H435">
        <v>9.4910487532615703E-2</v>
      </c>
      <c r="I435">
        <v>0.25677230954170199</v>
      </c>
      <c r="J435">
        <v>0.13969168066978499</v>
      </c>
      <c r="K435">
        <v>3.9279241114854799E-2</v>
      </c>
      <c r="L435">
        <v>7.5675614178180695E-2</v>
      </c>
      <c r="M435">
        <v>1.1853881180286401E-2</v>
      </c>
    </row>
    <row r="436" spans="1:13" x14ac:dyDescent="0.2">
      <c r="A436">
        <v>1791</v>
      </c>
      <c r="B436">
        <v>9.2595569789409596E-2</v>
      </c>
      <c r="C436">
        <v>0.104842394590378</v>
      </c>
      <c r="D436">
        <v>5.6639485061168698E-2</v>
      </c>
      <c r="E436">
        <v>-3.9666902273893398E-2</v>
      </c>
      <c r="F436">
        <v>0.14275330305099501</v>
      </c>
      <c r="G436">
        <v>-4.4189475476741798E-2</v>
      </c>
      <c r="H436">
        <v>0.176376357674599</v>
      </c>
      <c r="I436">
        <v>0.22564736008644101</v>
      </c>
      <c r="J436">
        <v>5.3138785064220401E-2</v>
      </c>
      <c r="K436">
        <v>4.7331228852271999E-2</v>
      </c>
      <c r="L436">
        <v>0.15086944401264199</v>
      </c>
      <c r="M436">
        <v>-1.89121961593628E-2</v>
      </c>
    </row>
    <row r="437" spans="1:13" x14ac:dyDescent="0.2">
      <c r="A437">
        <v>1793</v>
      </c>
      <c r="B437">
        <v>-8.8948039337992703E-3</v>
      </c>
      <c r="C437">
        <v>0.112340718507767</v>
      </c>
      <c r="D437">
        <v>5.7670683600008499E-4</v>
      </c>
      <c r="E437">
        <v>7.9938175622373798E-4</v>
      </c>
      <c r="F437">
        <v>0.203636184334755</v>
      </c>
      <c r="G437">
        <v>-9.5324695110321003E-2</v>
      </c>
      <c r="H437">
        <v>0.17564913630485501</v>
      </c>
      <c r="I437">
        <v>0.18221177160739899</v>
      </c>
      <c r="J437">
        <v>-1.8702365458011599E-2</v>
      </c>
      <c r="K437">
        <v>4.1006058454513501E-2</v>
      </c>
      <c r="L437">
        <v>0.235049739480019</v>
      </c>
      <c r="M437">
        <v>-2.01712921261787E-2</v>
      </c>
    </row>
    <row r="438" spans="1:13" x14ac:dyDescent="0.2">
      <c r="A438">
        <v>1795</v>
      </c>
      <c r="B438">
        <v>-9.0613357722759205E-2</v>
      </c>
      <c r="C438">
        <v>8.6841464042663602E-2</v>
      </c>
      <c r="D438">
        <v>-4.9816258251667002E-2</v>
      </c>
      <c r="E438">
        <v>1.8269306048750902E-2</v>
      </c>
      <c r="F438">
        <v>0.18074847757816301</v>
      </c>
      <c r="G438">
        <v>-0.104140259325504</v>
      </c>
      <c r="H438">
        <v>0.178218469023705</v>
      </c>
      <c r="I438">
        <v>0.239171877503395</v>
      </c>
      <c r="J438">
        <v>-1.00096706300974E-2</v>
      </c>
      <c r="K438">
        <v>4.1246421635150902E-2</v>
      </c>
      <c r="L438">
        <v>0.26928728818893399</v>
      </c>
      <c r="M438">
        <v>-2.0798398181796102E-2</v>
      </c>
    </row>
    <row r="439" spans="1:13" x14ac:dyDescent="0.2">
      <c r="A439">
        <v>2685</v>
      </c>
      <c r="B439">
        <v>-9.8839923739433302E-2</v>
      </c>
      <c r="C439">
        <v>8.5685141384601607E-2</v>
      </c>
      <c r="D439">
        <v>-3.4201484173536301E-2</v>
      </c>
      <c r="E439">
        <v>-5.25769777595997E-2</v>
      </c>
      <c r="F439">
        <v>0.11863236129283899</v>
      </c>
      <c r="G439">
        <v>-0.14850491285324099</v>
      </c>
      <c r="H439">
        <v>0.169865697622299</v>
      </c>
      <c r="I439">
        <v>0.304626435041428</v>
      </c>
      <c r="J439">
        <v>-3.8823597133159603E-2</v>
      </c>
      <c r="K439">
        <v>4.1053295135497998E-2</v>
      </c>
      <c r="L439">
        <v>0.262145936489105</v>
      </c>
      <c r="M439">
        <v>3.8333418779075098E-3</v>
      </c>
    </row>
    <row r="440" spans="1:13" x14ac:dyDescent="0.2">
      <c r="A440">
        <v>2687</v>
      </c>
      <c r="B440">
        <v>-0.116690091788769</v>
      </c>
      <c r="C440">
        <v>8.3176121115684495E-2</v>
      </c>
      <c r="D440">
        <v>-3.2015441684052299E-4</v>
      </c>
      <c r="E440">
        <v>-0.206301018595695</v>
      </c>
      <c r="F440">
        <v>-1.6148792579770099E-2</v>
      </c>
      <c r="G440">
        <v>-0.244768425822258</v>
      </c>
      <c r="H440">
        <v>0.151741653680801</v>
      </c>
      <c r="I440">
        <v>0.44665139913558999</v>
      </c>
      <c r="J440">
        <v>-0.101344808936119</v>
      </c>
      <c r="K440">
        <v>4.0634252130985302E-2</v>
      </c>
      <c r="L440">
        <v>0.24665051698684701</v>
      </c>
      <c r="M440">
        <v>5.7280026376247399E-2</v>
      </c>
    </row>
    <row r="441" spans="1:13" x14ac:dyDescent="0.2">
      <c r="A441">
        <v>2689</v>
      </c>
      <c r="B441">
        <v>-0.18484684824943501</v>
      </c>
      <c r="C441">
        <v>7.3595806956291199E-2</v>
      </c>
      <c r="D441">
        <v>0.129047691822052</v>
      </c>
      <c r="E441">
        <v>-0.79326033592224099</v>
      </c>
      <c r="F441">
        <v>-0.53077906370162997</v>
      </c>
      <c r="G441">
        <v>-0.61232829093933105</v>
      </c>
      <c r="H441">
        <v>8.2539223134517697E-2</v>
      </c>
      <c r="I441">
        <v>0.98894065618515004</v>
      </c>
      <c r="J441">
        <v>-0.34006738662719699</v>
      </c>
      <c r="K441">
        <v>3.90341952443123E-2</v>
      </c>
      <c r="L441">
        <v>0.187484815716743</v>
      </c>
      <c r="M441">
        <v>0.26135349273681602</v>
      </c>
    </row>
    <row r="442" spans="1:13" x14ac:dyDescent="0.2">
      <c r="A442">
        <v>2691</v>
      </c>
      <c r="B442">
        <v>-0.128316596150398</v>
      </c>
      <c r="C442">
        <v>-0.16906829178333299</v>
      </c>
      <c r="D442">
        <v>0.38302654027938798</v>
      </c>
      <c r="E442">
        <v>-1.0760512351989699</v>
      </c>
      <c r="F442">
        <v>-0.55521154403686501</v>
      </c>
      <c r="G442">
        <v>-0.76486665010452304</v>
      </c>
      <c r="H442">
        <v>0.17062336206436199</v>
      </c>
      <c r="I442">
        <v>1.15067481994629</v>
      </c>
      <c r="J442">
        <v>8.2143098115921007E-2</v>
      </c>
      <c r="K442">
        <v>3.51166538894176E-2</v>
      </c>
      <c r="L442">
        <v>-0.15319082140922499</v>
      </c>
      <c r="M442">
        <v>0.41976296901702898</v>
      </c>
    </row>
    <row r="443" spans="1:13" x14ac:dyDescent="0.2">
      <c r="A443">
        <v>2693</v>
      </c>
      <c r="B443">
        <v>0.202389135956764</v>
      </c>
      <c r="C443">
        <v>-0.212864950299263</v>
      </c>
      <c r="D443">
        <v>0.62074178457260099</v>
      </c>
      <c r="E443">
        <v>-1.0990960597991899</v>
      </c>
      <c r="F443">
        <v>-0.49047830700874301</v>
      </c>
      <c r="G443">
        <v>-0.59872037172317505</v>
      </c>
      <c r="H443">
        <v>0.213406562805176</v>
      </c>
      <c r="I443">
        <v>1.3632713556289699</v>
      </c>
      <c r="J443">
        <v>0.36049914360046398</v>
      </c>
      <c r="K443">
        <v>-0.16784273087978399</v>
      </c>
      <c r="L443">
        <v>-0.46824806928634599</v>
      </c>
      <c r="M443">
        <v>0.59439498186111495</v>
      </c>
    </row>
    <row r="444" spans="1:13" x14ac:dyDescent="0.2">
      <c r="A444">
        <v>2695</v>
      </c>
      <c r="B444">
        <v>0.37038299441337602</v>
      </c>
      <c r="C444">
        <v>-0.248493492603302</v>
      </c>
      <c r="D444">
        <v>0.45188906788826</v>
      </c>
      <c r="E444">
        <v>-0.87133538722991899</v>
      </c>
      <c r="F444">
        <v>-0.32467979192733798</v>
      </c>
      <c r="G444">
        <v>-0.239017143845558</v>
      </c>
      <c r="H444">
        <v>0.19034390151500699</v>
      </c>
      <c r="I444">
        <v>1.2578942775726301</v>
      </c>
      <c r="J444">
        <v>0.31728866696357699</v>
      </c>
      <c r="K444">
        <v>-0.21597929298877699</v>
      </c>
      <c r="L444">
        <v>-0.47771322727203402</v>
      </c>
      <c r="M444">
        <v>0.62577772140502896</v>
      </c>
    </row>
    <row r="445" spans="1:13" x14ac:dyDescent="0.2">
      <c r="A445">
        <v>2697</v>
      </c>
      <c r="B445">
        <v>0.301764845848083</v>
      </c>
      <c r="C445">
        <v>-0.267126023769379</v>
      </c>
      <c r="D445">
        <v>0.25726702809333801</v>
      </c>
      <c r="E445">
        <v>-0.79004693031311002</v>
      </c>
      <c r="F445">
        <v>-0.289151310920715</v>
      </c>
      <c r="G445">
        <v>0.123769916594028</v>
      </c>
      <c r="H445">
        <v>0.29773586988449102</v>
      </c>
      <c r="I445">
        <v>0.85970473289489702</v>
      </c>
      <c r="J445">
        <v>0.131817311048508</v>
      </c>
      <c r="K445">
        <v>0.151068150997162</v>
      </c>
      <c r="L445">
        <v>-0.22507575154304499</v>
      </c>
      <c r="M445">
        <v>0.59851366281509399</v>
      </c>
    </row>
    <row r="446" spans="1:13" x14ac:dyDescent="0.2">
      <c r="A446">
        <v>2699</v>
      </c>
      <c r="B446">
        <v>0.30964452028274497</v>
      </c>
      <c r="C446">
        <v>-0.24580083787441301</v>
      </c>
      <c r="D446">
        <v>0.25470554828643799</v>
      </c>
      <c r="E446">
        <v>-0.66539651155471802</v>
      </c>
      <c r="F446">
        <v>-0.25909900665283198</v>
      </c>
      <c r="G446">
        <v>0.29841715097427401</v>
      </c>
      <c r="H446">
        <v>0.47943603992462203</v>
      </c>
      <c r="I446">
        <v>0.693636834621429</v>
      </c>
      <c r="J446">
        <v>3.3755399286747E-2</v>
      </c>
      <c r="K446">
        <v>0.26392656564712502</v>
      </c>
      <c r="L446">
        <v>7.8184947371482794E-2</v>
      </c>
      <c r="M446">
        <v>0.45106264948844899</v>
      </c>
    </row>
    <row r="447" spans="1:13" x14ac:dyDescent="0.2">
      <c r="A447">
        <v>2701</v>
      </c>
      <c r="B447">
        <v>0.350536108016968</v>
      </c>
      <c r="C447">
        <v>-0.192741394042969</v>
      </c>
      <c r="D447">
        <v>0.21669538319110901</v>
      </c>
      <c r="E447">
        <v>-0.54242998361587502</v>
      </c>
      <c r="F447">
        <v>-2.5276392698287999E-2</v>
      </c>
      <c r="G447">
        <v>0.40804299712181102</v>
      </c>
      <c r="H447">
        <v>0.56067073345184304</v>
      </c>
      <c r="I447">
        <v>0.79524141550064098</v>
      </c>
      <c r="J447">
        <v>-2.8891991823911702E-2</v>
      </c>
      <c r="K447">
        <v>0.20579221844673201</v>
      </c>
      <c r="L447">
        <v>0.423864185810089</v>
      </c>
      <c r="M447">
        <v>0.30692115426063499</v>
      </c>
    </row>
    <row r="448" spans="1:13" x14ac:dyDescent="0.2">
      <c r="A448">
        <v>2703</v>
      </c>
      <c r="B448">
        <v>0.41014552116393999</v>
      </c>
      <c r="C448">
        <v>-6.6918335855007199E-2</v>
      </c>
      <c r="D448">
        <v>0.134154587984085</v>
      </c>
      <c r="E448">
        <v>-0.323017358779907</v>
      </c>
      <c r="F448">
        <v>0.192033961415291</v>
      </c>
      <c r="G448">
        <v>0.353307574987411</v>
      </c>
      <c r="H448">
        <v>0.64568835496902499</v>
      </c>
      <c r="I448">
        <v>0.71960675716400102</v>
      </c>
      <c r="J448">
        <v>-6.4849838614463806E-2</v>
      </c>
      <c r="K448">
        <v>0.18889310956001301</v>
      </c>
      <c r="L448">
        <v>0.568586945533752</v>
      </c>
      <c r="M448">
        <v>0.128631606698036</v>
      </c>
    </row>
    <row r="449" spans="1:13" x14ac:dyDescent="0.2">
      <c r="A449">
        <v>2705</v>
      </c>
      <c r="B449">
        <v>0.396852046251297</v>
      </c>
      <c r="C449">
        <v>9.2114984989166301E-2</v>
      </c>
      <c r="D449">
        <v>-0.14486706256866499</v>
      </c>
      <c r="E449">
        <v>-0.135827526450157</v>
      </c>
      <c r="F449">
        <v>0.34394159913062999</v>
      </c>
      <c r="G449">
        <v>0.26772117614746099</v>
      </c>
      <c r="H449">
        <v>0.67984795570373502</v>
      </c>
      <c r="I449">
        <v>0.75855344533920299</v>
      </c>
      <c r="J449">
        <v>-4.9125097692012801E-2</v>
      </c>
      <c r="K449">
        <v>0.19397200644016299</v>
      </c>
      <c r="L449">
        <v>0.555883169174194</v>
      </c>
      <c r="M449">
        <v>2.1656658500432999E-2</v>
      </c>
    </row>
    <row r="450" spans="1:13" x14ac:dyDescent="0.2">
      <c r="A450">
        <v>2707</v>
      </c>
      <c r="B450">
        <v>0.36886569857597401</v>
      </c>
      <c r="C450">
        <v>0.12659123539924599</v>
      </c>
      <c r="D450">
        <v>-0.22166971862316101</v>
      </c>
      <c r="E450">
        <v>-4.7341138124465901E-2</v>
      </c>
      <c r="F450">
        <v>0.38739222288131703</v>
      </c>
      <c r="G450">
        <v>0.18792355060577401</v>
      </c>
      <c r="H450">
        <v>0.52130192518234297</v>
      </c>
      <c r="I450">
        <v>0.827825486660004</v>
      </c>
      <c r="J450">
        <v>1.3622756814584099E-3</v>
      </c>
      <c r="K450">
        <v>0.27860119938850397</v>
      </c>
      <c r="L450">
        <v>0.492148667573929</v>
      </c>
      <c r="M450">
        <v>3.05613894015551E-2</v>
      </c>
    </row>
    <row r="451" spans="1:13" x14ac:dyDescent="0.2">
      <c r="A451">
        <v>2709</v>
      </c>
      <c r="B451">
        <v>0.38022983074188199</v>
      </c>
      <c r="C451">
        <v>0.131538406014442</v>
      </c>
      <c r="D451">
        <v>-6.8742185831069905E-2</v>
      </c>
      <c r="E451">
        <v>-4.9666341394185999E-2</v>
      </c>
      <c r="F451">
        <v>0.32939606904983498</v>
      </c>
      <c r="G451">
        <v>0.12556076049804701</v>
      </c>
      <c r="H451">
        <v>0.388458281755447</v>
      </c>
      <c r="I451">
        <v>0.78377485275268599</v>
      </c>
      <c r="J451">
        <v>-2.1735073998570401E-2</v>
      </c>
      <c r="K451">
        <v>0.20856635272502899</v>
      </c>
      <c r="L451">
        <v>0.43384125828742998</v>
      </c>
      <c r="M451">
        <v>8.1146694719791398E-2</v>
      </c>
    </row>
    <row r="452" spans="1:13" x14ac:dyDescent="0.2">
      <c r="A452">
        <v>2711</v>
      </c>
      <c r="B452">
        <v>0.35000139474868802</v>
      </c>
      <c r="C452">
        <v>0.121448896825314</v>
      </c>
      <c r="D452">
        <v>-5.1063325256109203E-2</v>
      </c>
      <c r="E452">
        <v>-5.7983212172985098E-2</v>
      </c>
      <c r="F452">
        <v>0.18781673908233601</v>
      </c>
      <c r="G452">
        <v>7.0444166660308796E-2</v>
      </c>
      <c r="H452">
        <v>0.330072611570358</v>
      </c>
      <c r="I452">
        <v>0.67448109388351396</v>
      </c>
      <c r="J452">
        <v>-2.8367744758725201E-2</v>
      </c>
      <c r="K452">
        <v>0.19431693851947801</v>
      </c>
      <c r="L452">
        <v>0.38079380989074701</v>
      </c>
      <c r="M452">
        <v>9.5090463757514995E-2</v>
      </c>
    </row>
    <row r="453" spans="1:13" x14ac:dyDescent="0.2">
      <c r="A453">
        <v>2713</v>
      </c>
      <c r="B453">
        <v>0.25592920184135398</v>
      </c>
      <c r="C453">
        <v>9.9463671445846599E-2</v>
      </c>
      <c r="D453">
        <v>-7.4011109769344302E-2</v>
      </c>
      <c r="E453">
        <v>-9.0616159141063704E-2</v>
      </c>
      <c r="F453">
        <v>4.2789332568645498E-2</v>
      </c>
      <c r="G453">
        <v>6.25327974557877E-2</v>
      </c>
      <c r="H453">
        <v>0.30318582057952898</v>
      </c>
      <c r="I453">
        <v>0.68261992931366</v>
      </c>
      <c r="J453">
        <v>2.8906913474202201E-2</v>
      </c>
      <c r="K453">
        <v>0.236656993627548</v>
      </c>
      <c r="L453">
        <v>0.35898232460022</v>
      </c>
      <c r="M453">
        <v>0.10736209899187101</v>
      </c>
    </row>
    <row r="454" spans="1:13" x14ac:dyDescent="0.2">
      <c r="A454">
        <v>2715</v>
      </c>
      <c r="B454">
        <v>0.16098907589912401</v>
      </c>
      <c r="C454">
        <v>0.15971636772155801</v>
      </c>
      <c r="D454">
        <v>-9.8885439336299896E-2</v>
      </c>
      <c r="E454">
        <v>-9.0297147631645203E-2</v>
      </c>
      <c r="F454">
        <v>-4.07760180532932E-2</v>
      </c>
      <c r="G454">
        <v>9.8853170871734605E-2</v>
      </c>
      <c r="H454">
        <v>0.321323692798615</v>
      </c>
      <c r="I454">
        <v>0.72186917066574097</v>
      </c>
      <c r="J454">
        <v>0.15890111029148099</v>
      </c>
      <c r="K454">
        <v>0.28892952203750599</v>
      </c>
      <c r="L454">
        <v>0.30206933617591902</v>
      </c>
      <c r="M454">
        <v>0.16115966439247101</v>
      </c>
    </row>
    <row r="455" spans="1:13" x14ac:dyDescent="0.2">
      <c r="A455">
        <v>2717</v>
      </c>
      <c r="B455">
        <v>0.118251115083694</v>
      </c>
      <c r="C455">
        <v>0.33331269025802601</v>
      </c>
      <c r="D455">
        <v>-6.4334847033023806E-2</v>
      </c>
      <c r="E455">
        <v>-5.1363579928874997E-2</v>
      </c>
      <c r="F455">
        <v>-0.10568705201148999</v>
      </c>
      <c r="G455">
        <v>0.12686145305633501</v>
      </c>
      <c r="H455">
        <v>0.34488898515701299</v>
      </c>
      <c r="I455">
        <v>0.75487256050109897</v>
      </c>
      <c r="J455">
        <v>0.214441537857056</v>
      </c>
      <c r="K455">
        <v>0.30970326066017201</v>
      </c>
      <c r="L455">
        <v>0.248446434736252</v>
      </c>
      <c r="M455">
        <v>0.13315752148628199</v>
      </c>
    </row>
    <row r="456" spans="1:13" x14ac:dyDescent="0.2">
      <c r="A456">
        <v>2719</v>
      </c>
      <c r="B456">
        <v>0.109132498502731</v>
      </c>
      <c r="C456">
        <v>0.39022016525268599</v>
      </c>
      <c r="D456">
        <v>2.7334764599800101E-3</v>
      </c>
      <c r="E456">
        <v>-3.0521892011165602E-2</v>
      </c>
      <c r="F456">
        <v>-0.105618245899677</v>
      </c>
      <c r="G456">
        <v>0.14948633313178999</v>
      </c>
      <c r="H456">
        <v>0.36346319317817699</v>
      </c>
      <c r="I456">
        <v>0.81632763147354104</v>
      </c>
      <c r="J456">
        <v>0.17649731040000899</v>
      </c>
      <c r="K456">
        <v>0.32245621085166898</v>
      </c>
      <c r="L456">
        <v>0.24812278151512099</v>
      </c>
      <c r="M456">
        <v>8.6235851049423204E-2</v>
      </c>
    </row>
    <row r="457" spans="1:13" x14ac:dyDescent="0.2">
      <c r="A457">
        <v>2721</v>
      </c>
      <c r="B457">
        <v>9.8057813942432404E-2</v>
      </c>
      <c r="C457">
        <v>0.416931211948395</v>
      </c>
      <c r="D457">
        <v>-7.4467826634645497E-3</v>
      </c>
      <c r="E457">
        <v>-3.2758865505456897E-2</v>
      </c>
      <c r="F457">
        <v>-8.4944948554039001E-2</v>
      </c>
      <c r="G457">
        <v>0.123067662119865</v>
      </c>
      <c r="H457">
        <v>0.37029916048049899</v>
      </c>
      <c r="I457">
        <v>0.882038414478302</v>
      </c>
      <c r="J457">
        <v>0.13727819919586201</v>
      </c>
      <c r="K457">
        <v>0.26462686061859098</v>
      </c>
      <c r="L457">
        <v>0.26629593968391402</v>
      </c>
      <c r="M457">
        <v>0.113837242126465</v>
      </c>
    </row>
    <row r="458" spans="1:13" x14ac:dyDescent="0.2">
      <c r="A458">
        <v>2723</v>
      </c>
      <c r="B458">
        <v>0.114431656897068</v>
      </c>
      <c r="C458">
        <v>0.43683567643165599</v>
      </c>
      <c r="D458">
        <v>-3.3280096948146799E-2</v>
      </c>
      <c r="E458">
        <v>-4.5851096510887097E-2</v>
      </c>
      <c r="F458">
        <v>-7.2052128612995106E-2</v>
      </c>
      <c r="G458">
        <v>7.9854026436805697E-2</v>
      </c>
      <c r="H458">
        <v>0.27809774875640902</v>
      </c>
      <c r="I458">
        <v>0.95099329948425304</v>
      </c>
      <c r="J458">
        <v>0.14085301756858801</v>
      </c>
      <c r="K458">
        <v>0.14133834838867201</v>
      </c>
      <c r="L458">
        <v>0.25186207890510598</v>
      </c>
      <c r="M458">
        <v>0.19412828981876401</v>
      </c>
    </row>
    <row r="459" spans="1:13" x14ac:dyDescent="0.2">
      <c r="A459">
        <v>2725</v>
      </c>
      <c r="B459">
        <v>0.15871970355510701</v>
      </c>
      <c r="C459">
        <v>0.40855610370635997</v>
      </c>
      <c r="D459">
        <v>-3.2415486872196198E-2</v>
      </c>
      <c r="E459">
        <v>-0.10050151497125601</v>
      </c>
      <c r="F459">
        <v>-7.4907995760440799E-2</v>
      </c>
      <c r="G459">
        <v>8.3744436502456707E-2</v>
      </c>
      <c r="H459">
        <v>0.21170301735401201</v>
      </c>
      <c r="I459">
        <v>0.94956970214843806</v>
      </c>
      <c r="J459">
        <v>0.19423431158065799</v>
      </c>
      <c r="K459">
        <v>7.8763708472251906E-2</v>
      </c>
      <c r="L459">
        <v>0.24504135549068501</v>
      </c>
      <c r="M459">
        <v>0.20387463271617901</v>
      </c>
    </row>
    <row r="460" spans="1:13" x14ac:dyDescent="0.2">
      <c r="A460">
        <v>2727</v>
      </c>
      <c r="B460">
        <v>0.204749420285225</v>
      </c>
      <c r="C460">
        <v>0.36632806062698398</v>
      </c>
      <c r="D460">
        <v>-4.4175006449222599E-2</v>
      </c>
      <c r="E460">
        <v>-0.17141327261924699</v>
      </c>
      <c r="F460">
        <v>1.6430089250206899E-2</v>
      </c>
      <c r="G460">
        <v>0.130118623375893</v>
      </c>
      <c r="H460">
        <v>0.207038074731827</v>
      </c>
      <c r="I460">
        <v>0.87982898950576804</v>
      </c>
      <c r="J460">
        <v>0.20136174559593201</v>
      </c>
      <c r="K460">
        <v>3.3279411494731903E-2</v>
      </c>
      <c r="L460">
        <v>0.26873016357421903</v>
      </c>
      <c r="M460">
        <v>0.14728300273418399</v>
      </c>
    </row>
    <row r="461" spans="1:13" x14ac:dyDescent="0.2">
      <c r="A461">
        <v>2729</v>
      </c>
      <c r="B461">
        <v>0.26070576906204201</v>
      </c>
      <c r="C461">
        <v>0.338599503040314</v>
      </c>
      <c r="D461">
        <v>-4.2908605188131298E-2</v>
      </c>
      <c r="E461">
        <v>-0.19016930460929901</v>
      </c>
      <c r="F461">
        <v>0.16452254354953799</v>
      </c>
      <c r="G461">
        <v>0.17737640440464</v>
      </c>
      <c r="H461">
        <v>0.20682431757450101</v>
      </c>
      <c r="I461">
        <v>0.84941416978836104</v>
      </c>
      <c r="J461">
        <v>0.221019491553307</v>
      </c>
      <c r="K461">
        <v>2.5099576450884299E-3</v>
      </c>
      <c r="L461">
        <v>0.29312071204185502</v>
      </c>
      <c r="M461">
        <v>8.2145884633064298E-2</v>
      </c>
    </row>
    <row r="462" spans="1:13" x14ac:dyDescent="0.2">
      <c r="A462">
        <v>2731</v>
      </c>
      <c r="B462">
        <v>0.29892489314079301</v>
      </c>
      <c r="C462">
        <v>0.36467596888542197</v>
      </c>
      <c r="D462">
        <v>3.9950266480445903E-2</v>
      </c>
      <c r="E462">
        <v>-0.197907149791718</v>
      </c>
      <c r="F462">
        <v>0.25003081560134899</v>
      </c>
      <c r="G462">
        <v>0.23346237838268299</v>
      </c>
      <c r="H462">
        <v>0.19094055891037001</v>
      </c>
      <c r="I462">
        <v>0.897982537746429</v>
      </c>
      <c r="J462">
        <v>0.223377645015717</v>
      </c>
      <c r="K462">
        <v>1.8257653340697299E-2</v>
      </c>
      <c r="L462">
        <v>0.30860966444015497</v>
      </c>
      <c r="M462">
        <v>3.9048388600349399E-2</v>
      </c>
    </row>
    <row r="463" spans="1:13" x14ac:dyDescent="0.2">
      <c r="A463">
        <v>2733</v>
      </c>
      <c r="B463">
        <v>0.32562741637229897</v>
      </c>
      <c r="C463">
        <v>0.39029589295387301</v>
      </c>
      <c r="D463">
        <v>6.6608890891075107E-2</v>
      </c>
      <c r="E463">
        <v>-0.19604465365409901</v>
      </c>
      <c r="F463">
        <v>0.270008444786072</v>
      </c>
      <c r="G463">
        <v>0.275830417871475</v>
      </c>
      <c r="H463">
        <v>0.249857872724533</v>
      </c>
      <c r="I463">
        <v>0.91124588251113903</v>
      </c>
      <c r="J463">
        <v>0.15485771000385301</v>
      </c>
      <c r="K463">
        <v>4.0317624807357797E-3</v>
      </c>
      <c r="L463">
        <v>0.32217094302177401</v>
      </c>
      <c r="M463">
        <v>3.3588245511055E-2</v>
      </c>
    </row>
    <row r="464" spans="1:13" x14ac:dyDescent="0.2">
      <c r="A464">
        <v>2735</v>
      </c>
      <c r="B464">
        <v>0.31773164868354797</v>
      </c>
      <c r="C464">
        <v>0.42374682426452598</v>
      </c>
      <c r="D464">
        <v>3.3554282039403902E-2</v>
      </c>
      <c r="E464">
        <v>-0.13923621177673301</v>
      </c>
      <c r="F464">
        <v>0.21745742857456199</v>
      </c>
      <c r="G464">
        <v>0.29226318001747098</v>
      </c>
      <c r="H464">
        <v>0.37274321913719199</v>
      </c>
      <c r="I464">
        <v>0.92981588840484597</v>
      </c>
      <c r="J464">
        <v>0.124688267707825</v>
      </c>
      <c r="K464">
        <v>5.4369039833545699E-2</v>
      </c>
      <c r="L464">
        <v>0.30047917366027799</v>
      </c>
      <c r="M464">
        <v>9.3167491257190704E-2</v>
      </c>
    </row>
    <row r="465" spans="1:13" x14ac:dyDescent="0.2">
      <c r="A465">
        <v>2737</v>
      </c>
      <c r="B465">
        <v>0.25421491265296903</v>
      </c>
      <c r="C465">
        <v>0.46866583824157698</v>
      </c>
      <c r="D465">
        <v>1.6999309882521602E-2</v>
      </c>
      <c r="E465">
        <v>-0.111958920955658</v>
      </c>
      <c r="F465">
        <v>0.15626648068428001</v>
      </c>
      <c r="G465">
        <v>0.27797028422355702</v>
      </c>
      <c r="H465">
        <v>0.49404713511467002</v>
      </c>
      <c r="I465">
        <v>1.01472187042236</v>
      </c>
      <c r="J465">
        <v>0.14606234431266801</v>
      </c>
      <c r="K465">
        <v>0.14654071629047399</v>
      </c>
      <c r="L465">
        <v>0.268474131822586</v>
      </c>
      <c r="M465">
        <v>0.139685899019241</v>
      </c>
    </row>
    <row r="466" spans="1:13" x14ac:dyDescent="0.2">
      <c r="A466">
        <v>2739</v>
      </c>
      <c r="B466">
        <v>0.21725909411907199</v>
      </c>
      <c r="C466">
        <v>0.528123378753662</v>
      </c>
      <c r="D466">
        <v>5.4550923407077803E-2</v>
      </c>
      <c r="E466">
        <v>-7.1044012904167203E-2</v>
      </c>
      <c r="F466">
        <v>0.16885319352149999</v>
      </c>
      <c r="G466">
        <v>0.30212989449500999</v>
      </c>
      <c r="H466">
        <v>0.56024253368377697</v>
      </c>
      <c r="I466">
        <v>1.10591149330139</v>
      </c>
      <c r="J466">
        <v>0.171242490410805</v>
      </c>
      <c r="K466">
        <v>0.21209211647510501</v>
      </c>
      <c r="L466">
        <v>0.24938666820526101</v>
      </c>
      <c r="M466">
        <v>0.141161739826202</v>
      </c>
    </row>
    <row r="467" spans="1:13" x14ac:dyDescent="0.2">
      <c r="A467">
        <v>2741</v>
      </c>
      <c r="B467">
        <v>0.25008085370063798</v>
      </c>
      <c r="C467">
        <v>0.53309786319732699</v>
      </c>
      <c r="D467">
        <v>0.104899905622005</v>
      </c>
      <c r="E467">
        <v>-6.1386380344629302E-2</v>
      </c>
      <c r="F467">
        <v>0.197418957948685</v>
      </c>
      <c r="G467">
        <v>0.33029010891914401</v>
      </c>
      <c r="H467">
        <v>0.59437239170074496</v>
      </c>
      <c r="I467">
        <v>1.1184505224227901</v>
      </c>
      <c r="J467">
        <v>0.18872362375259399</v>
      </c>
      <c r="K467">
        <v>0.25769713521003701</v>
      </c>
      <c r="L467">
        <v>0.25116500258445701</v>
      </c>
      <c r="M467">
        <v>0.14466746151447299</v>
      </c>
    </row>
    <row r="468" spans="1:13" x14ac:dyDescent="0.2">
      <c r="A468">
        <v>2743</v>
      </c>
      <c r="B468">
        <v>0.31790599226951599</v>
      </c>
      <c r="C468">
        <v>0.45444646477699302</v>
      </c>
      <c r="D468">
        <v>0.15550881624221799</v>
      </c>
      <c r="E468">
        <v>-8.4402792155742604E-2</v>
      </c>
      <c r="F468">
        <v>0.235431924462318</v>
      </c>
      <c r="G468">
        <v>0.31719797849655201</v>
      </c>
      <c r="H468">
        <v>0.60191893577575695</v>
      </c>
      <c r="I468">
        <v>1.0978798866271999</v>
      </c>
      <c r="J468">
        <v>0.19439987838268299</v>
      </c>
      <c r="K468">
        <v>0.29500722885131803</v>
      </c>
      <c r="L468">
        <v>0.26359376311302202</v>
      </c>
      <c r="M468">
        <v>0.13500642776489299</v>
      </c>
    </row>
    <row r="469" spans="1:13" x14ac:dyDescent="0.2">
      <c r="A469">
        <v>2745</v>
      </c>
      <c r="B469">
        <v>0.38328212499618503</v>
      </c>
      <c r="C469">
        <v>0.36045581102371199</v>
      </c>
      <c r="D469">
        <v>0.17567893862724299</v>
      </c>
      <c r="E469">
        <v>-9.2239052057266194E-2</v>
      </c>
      <c r="F469">
        <v>0.307167857885361</v>
      </c>
      <c r="G469">
        <v>0.27707627415656999</v>
      </c>
      <c r="H469">
        <v>0.56684058904647805</v>
      </c>
      <c r="I469">
        <v>1.1126171350479099</v>
      </c>
      <c r="J469">
        <v>0.21539407968521099</v>
      </c>
      <c r="K469">
        <v>0.33477813005447399</v>
      </c>
      <c r="L469">
        <v>0.24440671503543901</v>
      </c>
      <c r="M469">
        <v>0.132723674178123</v>
      </c>
    </row>
    <row r="470" spans="1:13" x14ac:dyDescent="0.2">
      <c r="A470">
        <v>2747</v>
      </c>
      <c r="B470">
        <v>0.43102383613586398</v>
      </c>
      <c r="C470">
        <v>0.33779707551002502</v>
      </c>
      <c r="D470">
        <v>0.17022734880447399</v>
      </c>
      <c r="E470">
        <v>-7.9450100660324097E-2</v>
      </c>
      <c r="F470">
        <v>0.34514722228050199</v>
      </c>
      <c r="G470">
        <v>0.289505064487457</v>
      </c>
      <c r="H470">
        <v>0.49319115281105003</v>
      </c>
      <c r="I470">
        <v>1.15855348110199</v>
      </c>
      <c r="J470">
        <v>0.25637698173522899</v>
      </c>
      <c r="K470">
        <v>0.36129108071327198</v>
      </c>
      <c r="L470">
        <v>0.22827824950218201</v>
      </c>
      <c r="M470">
        <v>0.14274275302886999</v>
      </c>
    </row>
    <row r="471" spans="1:13" x14ac:dyDescent="0.2">
      <c r="A471">
        <v>2749</v>
      </c>
      <c r="B471">
        <v>0.44345465302467302</v>
      </c>
      <c r="C471">
        <v>0.369524985551834</v>
      </c>
      <c r="D471">
        <v>0.14033347368240401</v>
      </c>
      <c r="E471">
        <v>-7.3463886976242093E-2</v>
      </c>
      <c r="F471">
        <v>0.36504393815994302</v>
      </c>
      <c r="G471">
        <v>0.31238156557083102</v>
      </c>
      <c r="H471">
        <v>0.43990093469619801</v>
      </c>
      <c r="I471">
        <v>1.138711810112</v>
      </c>
      <c r="J471">
        <v>0.283860683441162</v>
      </c>
      <c r="K471">
        <v>0.36429998278617898</v>
      </c>
      <c r="L471">
        <v>0.22575691342353801</v>
      </c>
      <c r="M471">
        <v>0.16372500360012099</v>
      </c>
    </row>
    <row r="472" spans="1:13" x14ac:dyDescent="0.2">
      <c r="A472">
        <v>2751</v>
      </c>
      <c r="B472">
        <v>0.43173435330390902</v>
      </c>
      <c r="C472">
        <v>0.43281656503677401</v>
      </c>
      <c r="D472">
        <v>0.142306864261627</v>
      </c>
      <c r="E472">
        <v>-7.6344028115272494E-2</v>
      </c>
      <c r="F472">
        <v>0.360881507396698</v>
      </c>
      <c r="G472">
        <v>0.326576918363571</v>
      </c>
      <c r="H472">
        <v>0.48489266633987399</v>
      </c>
      <c r="I472">
        <v>1.11139500141144</v>
      </c>
      <c r="J472">
        <v>0.292947828769684</v>
      </c>
      <c r="K472">
        <v>0.35824769735336298</v>
      </c>
      <c r="L472">
        <v>0.23797625303268399</v>
      </c>
      <c r="M472">
        <v>0.20398320257663699</v>
      </c>
    </row>
    <row r="473" spans="1:13" x14ac:dyDescent="0.2">
      <c r="A473">
        <v>2753</v>
      </c>
      <c r="B473">
        <v>0.43254491686821001</v>
      </c>
      <c r="C473">
        <v>0.46207261085510298</v>
      </c>
      <c r="D473">
        <v>0.176237672567368</v>
      </c>
      <c r="E473">
        <v>-6.1205096542835201E-2</v>
      </c>
      <c r="F473">
        <v>0.34566488862037698</v>
      </c>
      <c r="G473">
        <v>0.29676604270935097</v>
      </c>
      <c r="H473">
        <v>0.55675125122070301</v>
      </c>
      <c r="I473">
        <v>1.10825884342194</v>
      </c>
      <c r="J473">
        <v>0.28267285227775601</v>
      </c>
      <c r="K473">
        <v>0.34798675775527999</v>
      </c>
      <c r="L473">
        <v>0.255232453346252</v>
      </c>
      <c r="M473">
        <v>0.240067109465599</v>
      </c>
    </row>
    <row r="474" spans="1:13" x14ac:dyDescent="0.2">
      <c r="A474">
        <v>2755</v>
      </c>
      <c r="B474">
        <v>0.42133176326751698</v>
      </c>
      <c r="C474">
        <v>0.484427660703659</v>
      </c>
      <c r="D474">
        <v>0.187161520123482</v>
      </c>
      <c r="E474">
        <v>-2.5917418301105499E-2</v>
      </c>
      <c r="F474">
        <v>0.35916930437088002</v>
      </c>
      <c r="G474">
        <v>0.25186061859130898</v>
      </c>
      <c r="H474">
        <v>0.58726805448532104</v>
      </c>
      <c r="I474">
        <v>1.1024557352066</v>
      </c>
      <c r="J474">
        <v>0.28547188639640803</v>
      </c>
      <c r="K474">
        <v>0.34464389085769698</v>
      </c>
      <c r="L474">
        <v>0.246377512812614</v>
      </c>
      <c r="M474">
        <v>0.26377341151237499</v>
      </c>
    </row>
    <row r="475" spans="1:13" x14ac:dyDescent="0.2">
      <c r="A475">
        <v>2757</v>
      </c>
      <c r="B475">
        <v>0.39806348085403398</v>
      </c>
      <c r="C475">
        <v>0.49993962049484297</v>
      </c>
      <c r="D475">
        <v>0.18529607355594599</v>
      </c>
      <c r="E475">
        <v>-4.5459032990038404E-3</v>
      </c>
      <c r="F475">
        <v>0.37183204293250999</v>
      </c>
      <c r="G475">
        <v>0.23143392801284801</v>
      </c>
      <c r="H475">
        <v>0.59982496500015303</v>
      </c>
      <c r="I475">
        <v>1.11857509613037</v>
      </c>
      <c r="J475">
        <v>0.28783696889877303</v>
      </c>
      <c r="K475">
        <v>0.34150126576423601</v>
      </c>
      <c r="L475">
        <v>0.24041351675987199</v>
      </c>
      <c r="M475">
        <v>0.26155596971511802</v>
      </c>
    </row>
    <row r="476" spans="1:13" x14ac:dyDescent="0.2">
      <c r="A476">
        <v>2759</v>
      </c>
      <c r="B476">
        <v>0.37681940197944602</v>
      </c>
      <c r="C476">
        <v>0.50067239999771096</v>
      </c>
      <c r="D476">
        <v>0.17545510828495001</v>
      </c>
      <c r="E476">
        <v>-2.8300352394580799E-2</v>
      </c>
      <c r="F476">
        <v>0.363033056259155</v>
      </c>
      <c r="G476">
        <v>0.22498285770416299</v>
      </c>
      <c r="H476">
        <v>0.61548739671707198</v>
      </c>
      <c r="I476">
        <v>1.1654691696167001</v>
      </c>
      <c r="J476">
        <v>0.30929544568061801</v>
      </c>
      <c r="K476">
        <v>0.33078435063362099</v>
      </c>
      <c r="L476">
        <v>0.24522447586059601</v>
      </c>
      <c r="M476">
        <v>0.242740318179131</v>
      </c>
    </row>
    <row r="477" spans="1:13" x14ac:dyDescent="0.2">
      <c r="A477">
        <v>2761</v>
      </c>
      <c r="B477">
        <v>0.34711048007011402</v>
      </c>
      <c r="C477">
        <v>0.49637427926063499</v>
      </c>
      <c r="D477">
        <v>0.19233474135398901</v>
      </c>
      <c r="E477">
        <v>-4.3443523347377798E-2</v>
      </c>
      <c r="F477">
        <v>0.35118877887725802</v>
      </c>
      <c r="G477">
        <v>0.21884548664093001</v>
      </c>
      <c r="H477">
        <v>0.61960864067077603</v>
      </c>
      <c r="I477">
        <v>1.2073435783386199</v>
      </c>
      <c r="J477">
        <v>0.33768707513809199</v>
      </c>
      <c r="K477">
        <v>0.33469334244728099</v>
      </c>
      <c r="L477">
        <v>0.25365257263183599</v>
      </c>
      <c r="M477">
        <v>0.24166631698608401</v>
      </c>
    </row>
    <row r="478" spans="1:13" x14ac:dyDescent="0.2">
      <c r="A478">
        <v>2763</v>
      </c>
      <c r="B478">
        <v>0.337520331144333</v>
      </c>
      <c r="C478">
        <v>0.49397853016853299</v>
      </c>
      <c r="D478">
        <v>0.23945769667625399</v>
      </c>
      <c r="E478">
        <v>-3.4051824361085899E-2</v>
      </c>
      <c r="F478">
        <v>0.36057105660438499</v>
      </c>
      <c r="G478">
        <v>0.22849303483962999</v>
      </c>
      <c r="H478">
        <v>0.60631394386291504</v>
      </c>
      <c r="I478">
        <v>1.24413013458252</v>
      </c>
      <c r="J478">
        <v>0.35125085711479198</v>
      </c>
      <c r="K478">
        <v>0.34132879972457902</v>
      </c>
      <c r="L478">
        <v>0.25762405991554299</v>
      </c>
      <c r="M478">
        <v>0.240710824728012</v>
      </c>
    </row>
    <row r="479" spans="1:13" x14ac:dyDescent="0.2">
      <c r="A479">
        <v>2765</v>
      </c>
      <c r="B479">
        <v>0.37271198630332902</v>
      </c>
      <c r="C479">
        <v>0.50453269481658902</v>
      </c>
      <c r="D479">
        <v>0.28552153706550598</v>
      </c>
      <c r="E479">
        <v>-1.80938113480806E-2</v>
      </c>
      <c r="F479">
        <v>0.41551429033279402</v>
      </c>
      <c r="G479">
        <v>0.26708772778510997</v>
      </c>
      <c r="H479">
        <v>0.60487103462219205</v>
      </c>
      <c r="I479">
        <v>1.2742503881454501</v>
      </c>
      <c r="J479">
        <v>0.34754511713981601</v>
      </c>
      <c r="K479">
        <v>0.37113091349601701</v>
      </c>
      <c r="L479">
        <v>0.24081164598464999</v>
      </c>
      <c r="M479">
        <v>0.246299147605896</v>
      </c>
    </row>
    <row r="480" spans="1:13" x14ac:dyDescent="0.2">
      <c r="A480">
        <v>2767</v>
      </c>
      <c r="B480">
        <v>0.425702095031738</v>
      </c>
      <c r="C480">
        <v>0.52472329139709495</v>
      </c>
      <c r="D480">
        <v>0.298463225364685</v>
      </c>
      <c r="E480">
        <v>-2.1786680445075E-2</v>
      </c>
      <c r="F480">
        <v>0.44321587681770303</v>
      </c>
      <c r="G480">
        <v>0.29816973209381098</v>
      </c>
      <c r="H480">
        <v>0.59169125556945801</v>
      </c>
      <c r="I480">
        <v>1.2858353853225699</v>
      </c>
      <c r="J480">
        <v>0.32781618833541898</v>
      </c>
      <c r="K480">
        <v>0.40822628140449502</v>
      </c>
      <c r="L480">
        <v>0.25877994298934898</v>
      </c>
      <c r="M480">
        <v>0.27205476164817799</v>
      </c>
    </row>
    <row r="481" spans="1:13" x14ac:dyDescent="0.2">
      <c r="A481">
        <v>2769</v>
      </c>
      <c r="B481">
        <v>0.46358665823936501</v>
      </c>
      <c r="C481">
        <v>0.51573646068572998</v>
      </c>
      <c r="D481">
        <v>0.29004108905792197</v>
      </c>
      <c r="E481">
        <v>-1.9771849736571302E-2</v>
      </c>
      <c r="F481">
        <v>0.40778607130050698</v>
      </c>
      <c r="G481">
        <v>0.32350650429725603</v>
      </c>
      <c r="H481">
        <v>0.56688749790191695</v>
      </c>
      <c r="I481">
        <v>1.29053819179535</v>
      </c>
      <c r="J481">
        <v>0.31057009100914001</v>
      </c>
      <c r="K481">
        <v>0.44934311509132402</v>
      </c>
      <c r="L481">
        <v>0.29182785749435403</v>
      </c>
      <c r="M481">
        <v>0.32230374217033397</v>
      </c>
    </row>
    <row r="482" spans="1:13" x14ac:dyDescent="0.2">
      <c r="A482">
        <v>2771</v>
      </c>
      <c r="B482">
        <v>0.46608898043632502</v>
      </c>
      <c r="C482">
        <v>0.53728014230728105</v>
      </c>
      <c r="D482">
        <v>0.27006703615188599</v>
      </c>
      <c r="E482">
        <v>-3.82456043735147E-3</v>
      </c>
      <c r="F482">
        <v>0.36708986759185802</v>
      </c>
      <c r="G482">
        <v>0.34282863140106201</v>
      </c>
      <c r="H482">
        <v>0.55341660976409901</v>
      </c>
      <c r="I482">
        <v>1.3083349466323899</v>
      </c>
      <c r="J482">
        <v>0.30863943696022</v>
      </c>
      <c r="K482">
        <v>0.48410329222679099</v>
      </c>
      <c r="L482">
        <v>0.30279338359832803</v>
      </c>
      <c r="M482">
        <v>0.35210520029067999</v>
      </c>
    </row>
    <row r="483" spans="1:13" x14ac:dyDescent="0.2">
      <c r="A483">
        <v>2773</v>
      </c>
      <c r="B483">
        <v>0.44980472326278698</v>
      </c>
      <c r="C483">
        <v>0.57676899433135997</v>
      </c>
      <c r="D483">
        <v>0.24628646671772</v>
      </c>
      <c r="E483">
        <v>4.6787317842245102E-3</v>
      </c>
      <c r="F483">
        <v>0.33789265155792197</v>
      </c>
      <c r="G483">
        <v>0.334718257188797</v>
      </c>
      <c r="H483">
        <v>0.554484963417053</v>
      </c>
      <c r="I483">
        <v>1.33605861663818</v>
      </c>
      <c r="J483">
        <v>0.33049604296684298</v>
      </c>
      <c r="K483">
        <v>0.50265550613403298</v>
      </c>
      <c r="L483">
        <v>0.28408381342887901</v>
      </c>
      <c r="M483">
        <v>0.35592186450958302</v>
      </c>
    </row>
    <row r="484" spans="1:13" x14ac:dyDescent="0.2">
      <c r="A484">
        <v>2775</v>
      </c>
      <c r="B484">
        <v>0.44667711853981001</v>
      </c>
      <c r="C484">
        <v>0.59691607952117898</v>
      </c>
      <c r="D484">
        <v>0.225430637598038</v>
      </c>
      <c r="E484">
        <v>5.7366387918591499E-3</v>
      </c>
      <c r="F484">
        <v>0.32419908046722401</v>
      </c>
      <c r="G484">
        <v>0.31329685449600198</v>
      </c>
      <c r="H484">
        <v>0.59676384925842296</v>
      </c>
      <c r="I484">
        <v>1.3627412319183301</v>
      </c>
      <c r="J484">
        <v>0.35309505462646501</v>
      </c>
      <c r="K484">
        <v>0.51929217576980602</v>
      </c>
      <c r="L484">
        <v>0.275718003511429</v>
      </c>
      <c r="M484">
        <v>0.355814158916473</v>
      </c>
    </row>
    <row r="485" spans="1:13" x14ac:dyDescent="0.2">
      <c r="A485">
        <v>2777</v>
      </c>
      <c r="B485">
        <v>0.46673181653022799</v>
      </c>
      <c r="C485">
        <v>0.60836303234100297</v>
      </c>
      <c r="D485">
        <v>0.21558156609535201</v>
      </c>
      <c r="E485">
        <v>4.2406050488352802E-3</v>
      </c>
      <c r="F485">
        <v>0.31919276714325001</v>
      </c>
      <c r="G485">
        <v>0.30036392807960499</v>
      </c>
      <c r="H485">
        <v>0.62986171245574996</v>
      </c>
      <c r="I485">
        <v>1.3726327419280999</v>
      </c>
      <c r="J485">
        <v>0.36715897917747498</v>
      </c>
      <c r="K485">
        <v>0.51246529817581199</v>
      </c>
      <c r="L485">
        <v>0.28593963384628301</v>
      </c>
      <c r="M485">
        <v>0.37783825397491499</v>
      </c>
    </row>
    <row r="486" spans="1:13" x14ac:dyDescent="0.2">
      <c r="A486">
        <v>2779</v>
      </c>
      <c r="B486">
        <v>0.47446733713150002</v>
      </c>
      <c r="C486">
        <v>0.62436181306839</v>
      </c>
      <c r="D486">
        <v>0.21401858329772899</v>
      </c>
      <c r="E486">
        <v>1.5102314064279201E-3</v>
      </c>
      <c r="F486">
        <v>0.33494526147842402</v>
      </c>
      <c r="G486">
        <v>0.28380587697029103</v>
      </c>
      <c r="H486">
        <v>0.62882661819457997</v>
      </c>
      <c r="I486">
        <v>1.3831489086151101</v>
      </c>
      <c r="J486">
        <v>0.37023547291755698</v>
      </c>
      <c r="K486">
        <v>0.48906332254409801</v>
      </c>
      <c r="L486">
        <v>0.279461890459061</v>
      </c>
      <c r="M486">
        <v>0.38585394620895402</v>
      </c>
    </row>
    <row r="487" spans="1:13" x14ac:dyDescent="0.2">
      <c r="A487">
        <v>2781</v>
      </c>
      <c r="B487">
        <v>0.469228506088257</v>
      </c>
      <c r="C487">
        <v>0.62549626827240001</v>
      </c>
      <c r="D487">
        <v>0.197040796279907</v>
      </c>
      <c r="E487">
        <v>-1.7132833600044299E-2</v>
      </c>
      <c r="F487">
        <v>0.35733470320701599</v>
      </c>
      <c r="G487">
        <v>0.26909172534942599</v>
      </c>
      <c r="H487">
        <v>0.61310756206512496</v>
      </c>
      <c r="I487">
        <v>1.4140585660934399</v>
      </c>
      <c r="J487">
        <v>0.34519159793853799</v>
      </c>
      <c r="K487">
        <v>0.46515253186225902</v>
      </c>
      <c r="L487">
        <v>0.26202592253684998</v>
      </c>
      <c r="M487">
        <v>0.37742775678634599</v>
      </c>
    </row>
    <row r="488" spans="1:13" x14ac:dyDescent="0.2">
      <c r="A488">
        <v>2783</v>
      </c>
      <c r="B488">
        <v>0.47417163848876998</v>
      </c>
      <c r="C488">
        <v>0.61814880371093806</v>
      </c>
      <c r="D488">
        <v>0.18314176797866799</v>
      </c>
      <c r="E488">
        <v>-4.6052664518356302E-2</v>
      </c>
      <c r="F488">
        <v>0.36984837055206299</v>
      </c>
      <c r="G488">
        <v>0.28733342885971103</v>
      </c>
      <c r="H488">
        <v>0.59179830551147505</v>
      </c>
      <c r="I488">
        <v>1.4559698104858401</v>
      </c>
      <c r="J488">
        <v>0.33600944280624401</v>
      </c>
      <c r="K488">
        <v>0.44072997570037797</v>
      </c>
      <c r="L488">
        <v>0.24325342476368</v>
      </c>
      <c r="M488">
        <v>0.36298084259033198</v>
      </c>
    </row>
    <row r="489" spans="1:13" x14ac:dyDescent="0.2">
      <c r="A489">
        <v>2785</v>
      </c>
      <c r="B489">
        <v>0.49064981937408397</v>
      </c>
      <c r="C489">
        <v>0.60894560813903797</v>
      </c>
      <c r="D489">
        <v>0.213254079222679</v>
      </c>
      <c r="E489">
        <v>-6.4517095685005202E-2</v>
      </c>
      <c r="F489">
        <v>0.38530316948890703</v>
      </c>
      <c r="G489">
        <v>0.33751037716865501</v>
      </c>
      <c r="H489">
        <v>0.57671201229095503</v>
      </c>
      <c r="I489">
        <v>1.4912691116332999</v>
      </c>
      <c r="J489">
        <v>0.33878022432327298</v>
      </c>
      <c r="K489">
        <v>0.43182697892188998</v>
      </c>
      <c r="L489">
        <v>0.23508621752262099</v>
      </c>
      <c r="M489">
        <v>0.35977482795715299</v>
      </c>
    </row>
    <row r="490" spans="1:13" x14ac:dyDescent="0.2">
      <c r="A490">
        <v>2787</v>
      </c>
      <c r="B490">
        <v>0.51382440328598</v>
      </c>
      <c r="C490">
        <v>0.61533015966415405</v>
      </c>
      <c r="D490">
        <v>0.27581268548965499</v>
      </c>
      <c r="E490">
        <v>-7.1810930967330905E-2</v>
      </c>
      <c r="F490">
        <v>0.395795047283173</v>
      </c>
      <c r="G490">
        <v>0.387175053358078</v>
      </c>
      <c r="H490">
        <v>0.55212473869323697</v>
      </c>
      <c r="I490">
        <v>1.5065221786498999</v>
      </c>
      <c r="J490">
        <v>0.32533320784568798</v>
      </c>
      <c r="K490">
        <v>0.46128326654434199</v>
      </c>
      <c r="L490">
        <v>0.23180337250232699</v>
      </c>
      <c r="M490">
        <v>0.359312653541565</v>
      </c>
    </row>
    <row r="491" spans="1:13" x14ac:dyDescent="0.2">
      <c r="A491">
        <v>2789</v>
      </c>
      <c r="B491">
        <v>0.52720123529434204</v>
      </c>
      <c r="C491">
        <v>0.61694741249084495</v>
      </c>
      <c r="D491">
        <v>0.31019228696823098</v>
      </c>
      <c r="E491">
        <v>-6.5446980297565502E-2</v>
      </c>
      <c r="F491">
        <v>0.41289222240447998</v>
      </c>
      <c r="G491">
        <v>0.39364424347877502</v>
      </c>
      <c r="H491">
        <v>0.53609639406204201</v>
      </c>
      <c r="I491">
        <v>1.4799822568893399</v>
      </c>
      <c r="J491">
        <v>0.31794577836990401</v>
      </c>
      <c r="K491">
        <v>0.50424110889434803</v>
      </c>
      <c r="L491">
        <v>0.245977908372879</v>
      </c>
      <c r="M491">
        <v>0.37165671586990401</v>
      </c>
    </row>
    <row r="492" spans="1:13" x14ac:dyDescent="0.2">
      <c r="A492">
        <v>2791</v>
      </c>
      <c r="B492">
        <v>0.54073828458786</v>
      </c>
      <c r="C492">
        <v>0.62326592206955</v>
      </c>
      <c r="D492">
        <v>0.29331594705581698</v>
      </c>
      <c r="E492">
        <v>-5.85964471101761E-2</v>
      </c>
      <c r="F492">
        <v>0.431329786777496</v>
      </c>
      <c r="G492">
        <v>0.36092823743820202</v>
      </c>
      <c r="H492">
        <v>0.54415088891982999</v>
      </c>
      <c r="I492">
        <v>1.4773418903350799</v>
      </c>
      <c r="J492">
        <v>0.34077063202857999</v>
      </c>
      <c r="K492">
        <v>0.51288181543350198</v>
      </c>
      <c r="L492">
        <v>0.25438651442527799</v>
      </c>
      <c r="M492">
        <v>0.382095217704773</v>
      </c>
    </row>
    <row r="493" spans="1:13" x14ac:dyDescent="0.2">
      <c r="A493">
        <v>2793</v>
      </c>
      <c r="B493">
        <v>0.52700132131576505</v>
      </c>
      <c r="C493">
        <v>0.63945960998535201</v>
      </c>
      <c r="D493">
        <v>0.25050938129424999</v>
      </c>
      <c r="E493">
        <v>-6.7132517695426899E-2</v>
      </c>
      <c r="F493">
        <v>0.46647128462791398</v>
      </c>
      <c r="G493">
        <v>0.33399781584739702</v>
      </c>
      <c r="H493">
        <v>0.58112573623657204</v>
      </c>
      <c r="I493">
        <v>1.4907360076904299</v>
      </c>
      <c r="J493">
        <v>0.3527652323246</v>
      </c>
      <c r="K493">
        <v>0.49040836095809898</v>
      </c>
      <c r="L493">
        <v>0.25043374300003102</v>
      </c>
      <c r="M493">
        <v>0.36343210935592701</v>
      </c>
    </row>
    <row r="494" spans="1:13" x14ac:dyDescent="0.2">
      <c r="A494">
        <v>2795</v>
      </c>
      <c r="B494">
        <v>0.51409745216369596</v>
      </c>
      <c r="C494">
        <v>0.62968623638153098</v>
      </c>
      <c r="D494">
        <v>0.235036626458168</v>
      </c>
      <c r="E494">
        <v>-6.4012311398983002E-2</v>
      </c>
      <c r="F494">
        <v>0.47325530648231501</v>
      </c>
      <c r="G494">
        <v>0.32032528519630399</v>
      </c>
      <c r="H494">
        <v>0.63240385055542003</v>
      </c>
      <c r="I494">
        <v>1.4975543022155799</v>
      </c>
      <c r="J494">
        <v>0.34027177095413202</v>
      </c>
      <c r="K494">
        <v>0.457822024822235</v>
      </c>
      <c r="L494">
        <v>0.24509692192077601</v>
      </c>
      <c r="M494">
        <v>0.33122828602790799</v>
      </c>
    </row>
    <row r="495" spans="1:13" x14ac:dyDescent="0.2">
      <c r="A495">
        <v>2797</v>
      </c>
      <c r="B495">
        <v>0.50631648302078203</v>
      </c>
      <c r="C495">
        <v>0.631475150585175</v>
      </c>
      <c r="D495">
        <v>0.24722509086132</v>
      </c>
      <c r="E495">
        <v>-6.1359126120805699E-2</v>
      </c>
      <c r="F495">
        <v>0.45946207642555198</v>
      </c>
      <c r="G495">
        <v>0.31592324376106301</v>
      </c>
      <c r="H495">
        <v>0.66606032848358199</v>
      </c>
      <c r="I495">
        <v>1.5273859500885001</v>
      </c>
      <c r="J495">
        <v>0.33764874935150102</v>
      </c>
      <c r="K495">
        <v>0.434090465307236</v>
      </c>
      <c r="L495">
        <v>0.26757401227951</v>
      </c>
      <c r="M495">
        <v>0.291969954967499</v>
      </c>
    </row>
    <row r="496" spans="1:13" x14ac:dyDescent="0.2">
      <c r="A496">
        <v>2799</v>
      </c>
      <c r="B496">
        <v>0.52270865440368697</v>
      </c>
      <c r="C496">
        <v>0.64093101024627697</v>
      </c>
      <c r="D496">
        <v>0.26244783401489302</v>
      </c>
      <c r="E496">
        <v>-5.0893966108560597E-2</v>
      </c>
      <c r="F496">
        <v>0.44847568869590798</v>
      </c>
      <c r="G496">
        <v>0.32118263840675398</v>
      </c>
      <c r="H496">
        <v>0.67029541730880704</v>
      </c>
      <c r="I496">
        <v>1.56871557235718</v>
      </c>
      <c r="J496">
        <v>0.373840361833572</v>
      </c>
      <c r="K496">
        <v>0.41707098484039301</v>
      </c>
      <c r="L496">
        <v>0.29359844326973</v>
      </c>
      <c r="M496">
        <v>0.29746809601783802</v>
      </c>
    </row>
    <row r="497" spans="1:13" x14ac:dyDescent="0.2">
      <c r="A497">
        <v>2801</v>
      </c>
      <c r="B497">
        <v>0.54153448343277</v>
      </c>
      <c r="C497">
        <v>0.65331971645355202</v>
      </c>
      <c r="D497">
        <v>0.28121796250343301</v>
      </c>
      <c r="E497">
        <v>-2.5621674954891201E-2</v>
      </c>
      <c r="F497">
        <v>0.44098392128944403</v>
      </c>
      <c r="G497">
        <v>0.31922984123230003</v>
      </c>
      <c r="H497">
        <v>0.67242205142974898</v>
      </c>
      <c r="I497">
        <v>1.6195653676986701</v>
      </c>
      <c r="J497">
        <v>0.41891670227050798</v>
      </c>
      <c r="K497">
        <v>0.42892414331436202</v>
      </c>
      <c r="L497">
        <v>0.31644555926322898</v>
      </c>
      <c r="M497">
        <v>0.32681450247764599</v>
      </c>
    </row>
    <row r="498" spans="1:13" x14ac:dyDescent="0.2">
      <c r="A498">
        <v>2803</v>
      </c>
      <c r="B498">
        <v>0.53837072849273704</v>
      </c>
      <c r="C498">
        <v>0.660139501094818</v>
      </c>
      <c r="D498">
        <v>0.31287518143653897</v>
      </c>
      <c r="E498">
        <v>2.8565237298607798E-2</v>
      </c>
      <c r="F498">
        <v>0.44889020919799799</v>
      </c>
      <c r="G498">
        <v>0.31222969293594399</v>
      </c>
      <c r="H498">
        <v>0.71203666925430298</v>
      </c>
      <c r="I498">
        <v>1.6422642469406099</v>
      </c>
      <c r="J498">
        <v>0.44679483771324202</v>
      </c>
      <c r="K498">
        <v>0.46209251880645802</v>
      </c>
      <c r="L498">
        <v>0.324561387300491</v>
      </c>
      <c r="M498">
        <v>0.34645381569862399</v>
      </c>
    </row>
    <row r="499" spans="1:13" x14ac:dyDescent="0.2">
      <c r="A499">
        <v>2805</v>
      </c>
      <c r="B499">
        <v>0.52639532089233398</v>
      </c>
      <c r="C499">
        <v>0.66600549221038796</v>
      </c>
      <c r="D499">
        <v>0.348824352025986</v>
      </c>
      <c r="E499">
        <v>5.1686737686395597E-2</v>
      </c>
      <c r="F499">
        <v>0.46550664305687001</v>
      </c>
      <c r="G499">
        <v>0.318903207778931</v>
      </c>
      <c r="H499">
        <v>0.75894826650619496</v>
      </c>
      <c r="I499">
        <v>1.65055727958679</v>
      </c>
      <c r="J499">
        <v>0.45158869028091397</v>
      </c>
      <c r="K499">
        <v>0.502144455909729</v>
      </c>
      <c r="L499">
        <v>0.32112392783165</v>
      </c>
      <c r="M499">
        <v>0.359900742769241</v>
      </c>
    </row>
    <row r="500" spans="1:13" x14ac:dyDescent="0.2">
      <c r="A500">
        <v>2807</v>
      </c>
      <c r="B500">
        <v>0.51893955469131503</v>
      </c>
      <c r="C500">
        <v>0.67449426651000999</v>
      </c>
      <c r="D500">
        <v>0.37042856216430697</v>
      </c>
      <c r="E500">
        <v>6.3165247440338093E-2</v>
      </c>
      <c r="F500">
        <v>0.47873422503471402</v>
      </c>
      <c r="G500">
        <v>0.36348637938499501</v>
      </c>
      <c r="H500">
        <v>0.768499255180359</v>
      </c>
      <c r="I500">
        <v>1.65131175518036</v>
      </c>
      <c r="J500">
        <v>0.457970350980759</v>
      </c>
      <c r="K500">
        <v>0.53640866279602095</v>
      </c>
      <c r="L500">
        <v>0.32407376170158397</v>
      </c>
      <c r="M500">
        <v>0.35872673988342302</v>
      </c>
    </row>
    <row r="501" spans="1:13" x14ac:dyDescent="0.2">
      <c r="A501">
        <v>2809</v>
      </c>
      <c r="B501">
        <v>0.54161185026168801</v>
      </c>
      <c r="C501">
        <v>0.693007051944733</v>
      </c>
      <c r="D501">
        <v>0.36744457483291598</v>
      </c>
      <c r="E501">
        <v>7.8587032854556996E-2</v>
      </c>
      <c r="F501">
        <v>0.47612074017524703</v>
      </c>
      <c r="G501">
        <v>0.41779372096061701</v>
      </c>
      <c r="H501">
        <v>0.74978119134902999</v>
      </c>
      <c r="I501">
        <v>1.6444383859634399</v>
      </c>
      <c r="J501">
        <v>0.46117871999740601</v>
      </c>
      <c r="K501">
        <v>0.55929309129714999</v>
      </c>
      <c r="L501">
        <v>0.34257984161376998</v>
      </c>
      <c r="M501">
        <v>0.36384758353233299</v>
      </c>
    </row>
    <row r="502" spans="1:13" x14ac:dyDescent="0.2">
      <c r="A502">
        <v>2811</v>
      </c>
      <c r="B502">
        <v>0.57314014434814498</v>
      </c>
      <c r="C502">
        <v>0.70084482431411699</v>
      </c>
      <c r="D502">
        <v>0.35037910938262901</v>
      </c>
      <c r="E502">
        <v>0.101705051958561</v>
      </c>
      <c r="F502">
        <v>0.47245433926582298</v>
      </c>
      <c r="G502">
        <v>0.43493577837943997</v>
      </c>
      <c r="H502">
        <v>0.74028640985488903</v>
      </c>
      <c r="I502">
        <v>1.63092625141144</v>
      </c>
      <c r="J502">
        <v>0.452832192182541</v>
      </c>
      <c r="K502">
        <v>0.56706345081329301</v>
      </c>
      <c r="L502">
        <v>0.36368688941001898</v>
      </c>
      <c r="M502">
        <v>0.38388735055923501</v>
      </c>
    </row>
    <row r="503" spans="1:13" x14ac:dyDescent="0.2">
      <c r="A503">
        <v>2813</v>
      </c>
      <c r="B503">
        <v>0.58144831657409701</v>
      </c>
      <c r="C503">
        <v>0.70170193910598799</v>
      </c>
      <c r="D503">
        <v>0.34298300743103</v>
      </c>
      <c r="E503">
        <v>0.107303231954575</v>
      </c>
      <c r="F503">
        <v>0.48124754428863498</v>
      </c>
      <c r="G503">
        <v>0.40533047914504999</v>
      </c>
      <c r="H503">
        <v>0.734669029712677</v>
      </c>
      <c r="I503">
        <v>1.6242980957031301</v>
      </c>
      <c r="J503">
        <v>0.413298219442368</v>
      </c>
      <c r="K503">
        <v>0.56878262758255005</v>
      </c>
      <c r="L503">
        <v>0.37609615921974199</v>
      </c>
      <c r="M503">
        <v>0.38743475079536399</v>
      </c>
    </row>
    <row r="504" spans="1:13" x14ac:dyDescent="0.2">
      <c r="A504">
        <v>2815</v>
      </c>
      <c r="B504">
        <v>0.60316115617752097</v>
      </c>
      <c r="C504">
        <v>0.71150809526443504</v>
      </c>
      <c r="D504">
        <v>0.34727352857589699</v>
      </c>
      <c r="E504">
        <v>8.3566308021545396E-2</v>
      </c>
      <c r="F504">
        <v>0.50417077541351296</v>
      </c>
      <c r="G504">
        <v>0.37980082631111101</v>
      </c>
      <c r="H504">
        <v>0.72373753786087003</v>
      </c>
      <c r="I504">
        <v>1.65841960906982</v>
      </c>
      <c r="J504">
        <v>0.382386654615402</v>
      </c>
      <c r="K504">
        <v>0.57532751560211204</v>
      </c>
      <c r="L504">
        <v>0.37800753116607699</v>
      </c>
      <c r="M504">
        <v>0.376990556716919</v>
      </c>
    </row>
    <row r="505" spans="1:13" x14ac:dyDescent="0.2">
      <c r="A505">
        <v>2817</v>
      </c>
      <c r="B505">
        <v>0.62098968029022195</v>
      </c>
      <c r="C505">
        <v>0.71964311599731401</v>
      </c>
      <c r="D505">
        <v>0.35306441783905002</v>
      </c>
      <c r="E505">
        <v>4.1327543556690202E-2</v>
      </c>
      <c r="F505">
        <v>0.50745844841003396</v>
      </c>
      <c r="G505">
        <v>0.384604811668396</v>
      </c>
      <c r="H505">
        <v>0.72150546312332198</v>
      </c>
      <c r="I505">
        <v>1.71338391304016</v>
      </c>
      <c r="J505">
        <v>0.40025171637535101</v>
      </c>
      <c r="K505">
        <v>0.58400845527648904</v>
      </c>
      <c r="L505">
        <v>0.37153711915016202</v>
      </c>
      <c r="M505">
        <v>0.37539839744567899</v>
      </c>
    </row>
    <row r="506" spans="1:13" x14ac:dyDescent="0.2">
      <c r="A506">
        <v>2819</v>
      </c>
      <c r="B506">
        <v>0.62619102001190197</v>
      </c>
      <c r="C506">
        <v>0.728271543979645</v>
      </c>
      <c r="D506">
        <v>0.35282453894615201</v>
      </c>
      <c r="E506">
        <v>-6.6112568601965904E-3</v>
      </c>
      <c r="F506">
        <v>0.51386106014251698</v>
      </c>
      <c r="G506">
        <v>0.39757627248763999</v>
      </c>
      <c r="H506">
        <v>0.73681110143661499</v>
      </c>
      <c r="I506">
        <v>1.7464858293533301</v>
      </c>
      <c r="J506">
        <v>0.471930742263794</v>
      </c>
      <c r="K506">
        <v>0.58583837747573897</v>
      </c>
      <c r="L506">
        <v>0.35953071713447599</v>
      </c>
      <c r="M506">
        <v>0.37313449382781999</v>
      </c>
    </row>
    <row r="507" spans="1:13" x14ac:dyDescent="0.2">
      <c r="A507">
        <v>2821</v>
      </c>
      <c r="B507">
        <v>0.61881899833679199</v>
      </c>
      <c r="C507">
        <v>0.75357854366302501</v>
      </c>
      <c r="D507">
        <v>0.34430423378944403</v>
      </c>
      <c r="E507">
        <v>-3.4159760922193499E-2</v>
      </c>
      <c r="F507">
        <v>0.55542874336242698</v>
      </c>
      <c r="G507">
        <v>0.40815109014511097</v>
      </c>
      <c r="H507">
        <v>0.75532412528991699</v>
      </c>
      <c r="I507">
        <v>1.7637518644332899</v>
      </c>
      <c r="J507">
        <v>0.52541363239288297</v>
      </c>
      <c r="K507">
        <v>0.58731150627136197</v>
      </c>
      <c r="L507">
        <v>0.34370470046997098</v>
      </c>
      <c r="M507">
        <v>0.39383822679519698</v>
      </c>
    </row>
    <row r="508" spans="1:13" x14ac:dyDescent="0.2">
      <c r="A508">
        <v>2823</v>
      </c>
      <c r="B508">
        <v>0.60616219043731701</v>
      </c>
      <c r="C508">
        <v>0.77488487958908103</v>
      </c>
      <c r="D508">
        <v>0.33883714675903298</v>
      </c>
      <c r="E508">
        <v>-2.3276239633560201E-2</v>
      </c>
      <c r="F508">
        <v>0.60759538412094105</v>
      </c>
      <c r="G508">
        <v>0.402331173419952</v>
      </c>
      <c r="H508">
        <v>0.77405732870101895</v>
      </c>
      <c r="I508">
        <v>1.77503514289856</v>
      </c>
      <c r="J508">
        <v>0.51453369855880704</v>
      </c>
      <c r="K508">
        <v>0.58178019523620605</v>
      </c>
      <c r="L508">
        <v>0.35398125648498502</v>
      </c>
      <c r="M508">
        <v>0.40006849169731101</v>
      </c>
    </row>
    <row r="509" spans="1:13" x14ac:dyDescent="0.2">
      <c r="A509">
        <v>2825</v>
      </c>
      <c r="B509">
        <v>0.61653083562850997</v>
      </c>
      <c r="C509">
        <v>0.77122676372528098</v>
      </c>
      <c r="D509">
        <v>0.34935808181762701</v>
      </c>
      <c r="E509">
        <v>-2.4258181452751201E-2</v>
      </c>
      <c r="F509">
        <v>0.62790888547897294</v>
      </c>
      <c r="G509">
        <v>0.40930715203285201</v>
      </c>
      <c r="H509">
        <v>0.79034572839736905</v>
      </c>
      <c r="I509">
        <v>1.7748749256134</v>
      </c>
      <c r="J509">
        <v>0.48630467057228099</v>
      </c>
      <c r="K509">
        <v>0.57106870412826505</v>
      </c>
      <c r="L509">
        <v>0.37696346640586897</v>
      </c>
      <c r="M509">
        <v>0.40977001190185502</v>
      </c>
    </row>
    <row r="510" spans="1:13" x14ac:dyDescent="0.2">
      <c r="A510">
        <v>2827</v>
      </c>
      <c r="B510">
        <v>0.63765335083007801</v>
      </c>
      <c r="C510">
        <v>0.75838291645050004</v>
      </c>
      <c r="D510">
        <v>0.34104269742965698</v>
      </c>
      <c r="E510">
        <v>-4.6075243502855301E-2</v>
      </c>
      <c r="F510">
        <v>0.60612314939498901</v>
      </c>
      <c r="G510">
        <v>0.40838143229484603</v>
      </c>
      <c r="H510">
        <v>0.820639908313751</v>
      </c>
      <c r="I510">
        <v>1.75636005401611</v>
      </c>
      <c r="J510">
        <v>0.477971911430359</v>
      </c>
      <c r="K510">
        <v>0.55685597658157304</v>
      </c>
      <c r="L510">
        <v>0.38655892014503501</v>
      </c>
      <c r="M510">
        <v>0.43677076697349498</v>
      </c>
    </row>
    <row r="511" spans="1:13" x14ac:dyDescent="0.2">
      <c r="A511">
        <v>2829</v>
      </c>
      <c r="B511">
        <v>0.64846038818359397</v>
      </c>
      <c r="C511">
        <v>0.78120982646942105</v>
      </c>
      <c r="D511">
        <v>0.32658165693283098</v>
      </c>
      <c r="E511">
        <v>-6.5124191343784305E-2</v>
      </c>
      <c r="F511">
        <v>0.57460808753967296</v>
      </c>
      <c r="G511">
        <v>0.40399211645126298</v>
      </c>
      <c r="H511">
        <v>0.84918665885925304</v>
      </c>
      <c r="I511">
        <v>1.75915968418121</v>
      </c>
      <c r="J511">
        <v>0.475862085819244</v>
      </c>
      <c r="K511">
        <v>0.56496578454971302</v>
      </c>
      <c r="L511">
        <v>0.37224596738815302</v>
      </c>
      <c r="M511">
        <v>0.47182884812355003</v>
      </c>
    </row>
    <row r="512" spans="1:13" x14ac:dyDescent="0.2">
      <c r="A512">
        <v>2831</v>
      </c>
      <c r="B512">
        <v>0.66308420896530196</v>
      </c>
      <c r="C512">
        <v>0.83124732971191395</v>
      </c>
      <c r="D512">
        <v>0.30942702293396002</v>
      </c>
      <c r="E512">
        <v>-6.6351525485515594E-2</v>
      </c>
      <c r="F512">
        <v>0.58252829313278198</v>
      </c>
      <c r="G512">
        <v>0.421131581068039</v>
      </c>
      <c r="H512">
        <v>0.87160009145736705</v>
      </c>
      <c r="I512">
        <v>1.7855812311172501</v>
      </c>
      <c r="J512">
        <v>0.467491954565048</v>
      </c>
      <c r="K512">
        <v>0.582039535045624</v>
      </c>
      <c r="L512">
        <v>0.36404088139534002</v>
      </c>
      <c r="M512">
        <v>0.50129657983779896</v>
      </c>
    </row>
    <row r="513" spans="1:13" x14ac:dyDescent="0.2">
      <c r="A513">
        <v>2833</v>
      </c>
      <c r="B513">
        <v>0.67248505353927601</v>
      </c>
      <c r="C513">
        <v>0.86691409349441495</v>
      </c>
      <c r="D513">
        <v>0.31112658977508501</v>
      </c>
      <c r="E513">
        <v>-5.3405448794364901E-2</v>
      </c>
      <c r="F513">
        <v>0.62417787313461304</v>
      </c>
      <c r="G513">
        <v>0.44673088192939803</v>
      </c>
      <c r="H513">
        <v>0.88431638479232799</v>
      </c>
      <c r="I513">
        <v>1.82978844642639</v>
      </c>
      <c r="J513">
        <v>0.46136644482612599</v>
      </c>
      <c r="K513">
        <v>0.60630089044570901</v>
      </c>
      <c r="L513">
        <v>0.37868076562881497</v>
      </c>
      <c r="M513">
        <v>0.503343105316162</v>
      </c>
    </row>
    <row r="514" spans="1:13" x14ac:dyDescent="0.2">
      <c r="A514">
        <v>2835</v>
      </c>
      <c r="B514">
        <v>0.66549742221832298</v>
      </c>
      <c r="C514">
        <v>0.90032440423965499</v>
      </c>
      <c r="D514">
        <v>0.34905984997749301</v>
      </c>
      <c r="E514">
        <v>-3.7993438541889198E-2</v>
      </c>
      <c r="F514">
        <v>0.659670650959015</v>
      </c>
      <c r="G514">
        <v>0.43581110239028897</v>
      </c>
      <c r="H514">
        <v>0.87435597181320202</v>
      </c>
      <c r="I514">
        <v>1.9093426465988199</v>
      </c>
      <c r="J514">
        <v>0.47154152393341098</v>
      </c>
      <c r="K514">
        <v>0.62673699855804399</v>
      </c>
      <c r="L514">
        <v>0.38600271940231301</v>
      </c>
      <c r="M514">
        <v>0.48207318782806402</v>
      </c>
    </row>
    <row r="515" spans="1:13" x14ac:dyDescent="0.2">
      <c r="A515">
        <v>2837</v>
      </c>
      <c r="B515">
        <v>0.68138974905014005</v>
      </c>
      <c r="C515">
        <v>0.93396311998367298</v>
      </c>
      <c r="D515">
        <v>0.388967424631119</v>
      </c>
      <c r="E515">
        <v>-3.4351613372564302E-2</v>
      </c>
      <c r="F515">
        <v>0.67264765501022294</v>
      </c>
      <c r="G515">
        <v>0.42542093992233299</v>
      </c>
      <c r="H515">
        <v>0.86980050802230802</v>
      </c>
      <c r="I515">
        <v>1.98827540874481</v>
      </c>
      <c r="J515">
        <v>0.47428125143051098</v>
      </c>
      <c r="K515">
        <v>0.63901025056839</v>
      </c>
      <c r="L515">
        <v>0.380702525377274</v>
      </c>
      <c r="M515">
        <v>0.486724823713303</v>
      </c>
    </row>
    <row r="516" spans="1:13" x14ac:dyDescent="0.2">
      <c r="A516">
        <v>2839</v>
      </c>
      <c r="B516">
        <v>0.70828002691268899</v>
      </c>
      <c r="C516">
        <v>0.93364554643631004</v>
      </c>
      <c r="D516">
        <v>0.41050320863723799</v>
      </c>
      <c r="E516">
        <v>-1.7909230664372399E-2</v>
      </c>
      <c r="F516">
        <v>0.68507462739944502</v>
      </c>
      <c r="G516">
        <v>0.41774970293045</v>
      </c>
      <c r="H516">
        <v>0.86543202400207497</v>
      </c>
      <c r="I516">
        <v>2.0367803573608398</v>
      </c>
      <c r="J516">
        <v>0.48117795586585999</v>
      </c>
      <c r="K516">
        <v>0.64683353900909402</v>
      </c>
      <c r="L516">
        <v>0.39579913020134</v>
      </c>
      <c r="M516">
        <v>0.52607798576355003</v>
      </c>
    </row>
    <row r="517" spans="1:13" x14ac:dyDescent="0.2">
      <c r="A517">
        <v>2841</v>
      </c>
      <c r="B517">
        <v>0.71950364112854004</v>
      </c>
      <c r="C517">
        <v>0.91604089736938499</v>
      </c>
      <c r="D517">
        <v>0.40952301025390597</v>
      </c>
      <c r="E517">
        <v>-2.1727238781750198E-3</v>
      </c>
      <c r="F517">
        <v>0.70021325349807695</v>
      </c>
      <c r="G517">
        <v>0.39590585231781</v>
      </c>
      <c r="H517">
        <v>0.88376486301422097</v>
      </c>
      <c r="I517">
        <v>2.09088802337646</v>
      </c>
      <c r="J517">
        <v>0.52502316236496005</v>
      </c>
      <c r="K517">
        <v>0.65712988376617398</v>
      </c>
      <c r="L517">
        <v>0.42119544744491599</v>
      </c>
      <c r="M517">
        <v>0.56260645389556896</v>
      </c>
    </row>
    <row r="518" spans="1:13" x14ac:dyDescent="0.2">
      <c r="A518">
        <v>2843</v>
      </c>
      <c r="B518">
        <v>0.74037116765975997</v>
      </c>
      <c r="C518">
        <v>0.92838394641876198</v>
      </c>
      <c r="D518">
        <v>0.41114485263824502</v>
      </c>
      <c r="E518">
        <v>-3.49626014940441E-3</v>
      </c>
      <c r="F518">
        <v>0.69548898935318004</v>
      </c>
      <c r="G518">
        <v>0.38759216666221602</v>
      </c>
      <c r="H518">
        <v>0.93152177333831798</v>
      </c>
      <c r="I518">
        <v>2.1649420261383101</v>
      </c>
      <c r="J518">
        <v>0.57901132106780995</v>
      </c>
      <c r="K518">
        <v>0.68582606315612804</v>
      </c>
      <c r="L518">
        <v>0.43949070572853099</v>
      </c>
      <c r="M518">
        <v>0.56672388315200795</v>
      </c>
    </row>
    <row r="519" spans="1:13" x14ac:dyDescent="0.2">
      <c r="A519">
        <v>2845</v>
      </c>
      <c r="B519">
        <v>0.77907097339630105</v>
      </c>
      <c r="C519">
        <v>0.95269560813903797</v>
      </c>
      <c r="D519">
        <v>0.43051365017890902</v>
      </c>
      <c r="E519">
        <v>-1.1059272103011599E-2</v>
      </c>
      <c r="F519">
        <v>0.69863146543502797</v>
      </c>
      <c r="G519">
        <v>0.41228744387626598</v>
      </c>
      <c r="H519">
        <v>0.97554206848144498</v>
      </c>
      <c r="I519">
        <v>2.2521500587463401</v>
      </c>
      <c r="J519">
        <v>0.60851031541824296</v>
      </c>
      <c r="K519">
        <v>0.73458796739578203</v>
      </c>
      <c r="L519">
        <v>0.461464554071426</v>
      </c>
      <c r="M519">
        <v>0.575983226299286</v>
      </c>
    </row>
    <row r="520" spans="1:13" x14ac:dyDescent="0.2">
      <c r="A520">
        <v>2847</v>
      </c>
      <c r="B520">
        <v>0.81564086675643899</v>
      </c>
      <c r="C520">
        <v>0.99037152528762795</v>
      </c>
      <c r="D520">
        <v>0.44264993071556102</v>
      </c>
      <c r="E520">
        <v>-2.1698927506804501E-2</v>
      </c>
      <c r="F520">
        <v>0.73829412460327104</v>
      </c>
      <c r="G520">
        <v>0.44529339671134899</v>
      </c>
      <c r="H520">
        <v>0.99246251583099399</v>
      </c>
      <c r="I520">
        <v>2.3275110721588099</v>
      </c>
      <c r="J520">
        <v>0.63441389799117998</v>
      </c>
      <c r="K520">
        <v>0.78961139917373702</v>
      </c>
      <c r="L520">
        <v>0.50078284740447998</v>
      </c>
      <c r="M520">
        <v>0.59522968530654896</v>
      </c>
    </row>
    <row r="521" spans="1:13" x14ac:dyDescent="0.2">
      <c r="A521">
        <v>2849</v>
      </c>
      <c r="B521">
        <v>0.84662568569183305</v>
      </c>
      <c r="C521">
        <v>1.06116938591003</v>
      </c>
      <c r="D521">
        <v>0.45762112736701999</v>
      </c>
      <c r="E521">
        <v>-1.5970103442668901E-2</v>
      </c>
      <c r="F521">
        <v>0.75644296407699596</v>
      </c>
      <c r="G521">
        <v>0.48291090130806003</v>
      </c>
      <c r="H521">
        <v>1.0070209503173799</v>
      </c>
      <c r="I521">
        <v>2.3905131816864</v>
      </c>
      <c r="J521">
        <v>0.668579041957855</v>
      </c>
      <c r="K521">
        <v>0.82535862922668501</v>
      </c>
      <c r="L521">
        <v>0.53653699159622203</v>
      </c>
      <c r="M521">
        <v>0.60251832008361805</v>
      </c>
    </row>
    <row r="522" spans="1:13" x14ac:dyDescent="0.2">
      <c r="A522">
        <v>2851</v>
      </c>
      <c r="B522">
        <v>0.85803341865539595</v>
      </c>
      <c r="C522">
        <v>1.1316996812820399</v>
      </c>
      <c r="D522">
        <v>0.47206032276153598</v>
      </c>
      <c r="E522">
        <v>-1.8960079178214099E-3</v>
      </c>
      <c r="F522">
        <v>0.765292167663574</v>
      </c>
      <c r="G522">
        <v>0.52570182085037198</v>
      </c>
      <c r="H522">
        <v>1.0498468875885001</v>
      </c>
      <c r="I522">
        <v>2.4606337547302202</v>
      </c>
      <c r="J522">
        <v>0.69471144676208496</v>
      </c>
      <c r="K522">
        <v>0.862615466117859</v>
      </c>
      <c r="L522">
        <v>0.53464472293853804</v>
      </c>
      <c r="M522">
        <v>0.61484807729721103</v>
      </c>
    </row>
    <row r="523" spans="1:13" x14ac:dyDescent="0.2">
      <c r="A523">
        <v>2853</v>
      </c>
      <c r="B523">
        <v>0.85944050550460804</v>
      </c>
      <c r="C523">
        <v>1.1738153696060201</v>
      </c>
      <c r="D523">
        <v>0.49089312553405801</v>
      </c>
      <c r="E523">
        <v>1.53649575076997E-3</v>
      </c>
      <c r="F523">
        <v>0.80506926774978604</v>
      </c>
      <c r="G523">
        <v>0.56334531307220503</v>
      </c>
      <c r="H523">
        <v>1.0787125825882</v>
      </c>
      <c r="I523">
        <v>2.52912044525146</v>
      </c>
      <c r="J523">
        <v>0.71190631389617898</v>
      </c>
      <c r="K523">
        <v>0.88243567943572998</v>
      </c>
      <c r="L523">
        <v>0.51716274023055997</v>
      </c>
      <c r="M523">
        <v>0.63556253910064697</v>
      </c>
    </row>
    <row r="524" spans="1:13" x14ac:dyDescent="0.2">
      <c r="A524">
        <v>2855</v>
      </c>
      <c r="B524">
        <v>0.86274713277816795</v>
      </c>
      <c r="C524">
        <v>1.22971844673157</v>
      </c>
      <c r="D524">
        <v>0.52094006538391102</v>
      </c>
      <c r="E524">
        <v>2.7718760073184998E-2</v>
      </c>
      <c r="F524">
        <v>0.86909162998199496</v>
      </c>
      <c r="G524">
        <v>0.590659320354462</v>
      </c>
      <c r="H524">
        <v>1.09695649147034</v>
      </c>
      <c r="I524">
        <v>2.60799980163574</v>
      </c>
      <c r="J524">
        <v>0.73536217212677002</v>
      </c>
      <c r="K524">
        <v>0.90109407901763905</v>
      </c>
      <c r="L524">
        <v>0.494395941495895</v>
      </c>
      <c r="M524">
        <v>0.65957784652710005</v>
      </c>
    </row>
    <row r="525" spans="1:13" x14ac:dyDescent="0.2">
      <c r="A525">
        <v>2857</v>
      </c>
      <c r="B525">
        <v>0.88928496837616</v>
      </c>
      <c r="C525">
        <v>1.3146504163742101</v>
      </c>
      <c r="D525">
        <v>0.55767381191253695</v>
      </c>
      <c r="E525">
        <v>6.3195273280143696E-2</v>
      </c>
      <c r="F525">
        <v>0.92791509628295898</v>
      </c>
      <c r="G525">
        <v>0.60535389184951804</v>
      </c>
      <c r="H525">
        <v>1.1230856180191</v>
      </c>
      <c r="I525">
        <v>2.6806218624114999</v>
      </c>
      <c r="J525">
        <v>0.74953776597976696</v>
      </c>
      <c r="K525">
        <v>0.93612980842590299</v>
      </c>
      <c r="L525">
        <v>0.50110757350921598</v>
      </c>
      <c r="M525">
        <v>0.69860428571701005</v>
      </c>
    </row>
    <row r="526" spans="1:13" x14ac:dyDescent="0.2">
      <c r="A526">
        <v>2859</v>
      </c>
      <c r="B526">
        <v>0.92736613750457797</v>
      </c>
      <c r="C526">
        <v>1.40747678279877</v>
      </c>
      <c r="D526">
        <v>0.60272336006164595</v>
      </c>
      <c r="E526">
        <v>7.0817530155181899E-2</v>
      </c>
      <c r="F526">
        <v>0.97140061855316195</v>
      </c>
      <c r="G526">
        <v>0.58435010910034202</v>
      </c>
      <c r="H526">
        <v>1.15118885040283</v>
      </c>
      <c r="I526">
        <v>2.7448358535766602</v>
      </c>
      <c r="J526">
        <v>0.76682132482528698</v>
      </c>
      <c r="K526">
        <v>0.975763440132141</v>
      </c>
      <c r="L526">
        <v>0.53456372022628795</v>
      </c>
      <c r="M526">
        <v>0.73609369993209794</v>
      </c>
    </row>
    <row r="527" spans="1:13" x14ac:dyDescent="0.2">
      <c r="A527">
        <v>2861</v>
      </c>
      <c r="B527">
        <v>0.94726413488388095</v>
      </c>
      <c r="C527">
        <v>1.4675378799438501</v>
      </c>
      <c r="D527">
        <v>0.63676697015762296</v>
      </c>
      <c r="E527">
        <v>7.6739668846130399E-2</v>
      </c>
      <c r="F527">
        <v>1.0109348297119101</v>
      </c>
      <c r="G527">
        <v>0.56604123115539595</v>
      </c>
      <c r="H527">
        <v>1.19421315193176</v>
      </c>
      <c r="I527">
        <v>2.83639788627625</v>
      </c>
      <c r="J527">
        <v>0.801932632923126</v>
      </c>
      <c r="K527">
        <v>1.00376653671265</v>
      </c>
      <c r="L527">
        <v>0.56081449985504195</v>
      </c>
      <c r="M527">
        <v>0.74391108751296997</v>
      </c>
    </row>
    <row r="528" spans="1:13" x14ac:dyDescent="0.2">
      <c r="A528">
        <v>2863</v>
      </c>
      <c r="B528">
        <v>0.97585278749465898</v>
      </c>
      <c r="C528">
        <v>1.47874748706818</v>
      </c>
      <c r="D528">
        <v>0.65390616655349698</v>
      </c>
      <c r="E528">
        <v>6.7943826317787198E-2</v>
      </c>
      <c r="F528">
        <v>1.0583021640777599</v>
      </c>
      <c r="G528">
        <v>0.55090200901031505</v>
      </c>
      <c r="H528">
        <v>1.2406593561172501</v>
      </c>
      <c r="I528">
        <v>2.9540376663207999</v>
      </c>
      <c r="J528">
        <v>0.82794523239135698</v>
      </c>
      <c r="K528">
        <v>1.02091813087463</v>
      </c>
      <c r="L528">
        <v>0.55938613414764404</v>
      </c>
      <c r="M528">
        <v>0.74603855609893799</v>
      </c>
    </row>
    <row r="529" spans="1:13" x14ac:dyDescent="0.2">
      <c r="A529">
        <v>2865</v>
      </c>
      <c r="B529">
        <v>1.04366767406464</v>
      </c>
      <c r="C529">
        <v>1.4871464967727701</v>
      </c>
      <c r="D529">
        <v>0.66159135103225697</v>
      </c>
      <c r="E529">
        <v>5.06297722458839E-2</v>
      </c>
      <c r="F529">
        <v>1.11834263801575</v>
      </c>
      <c r="G529">
        <v>0.55226743221283003</v>
      </c>
      <c r="H529">
        <v>1.28737461566925</v>
      </c>
      <c r="I529">
        <v>3.0518391132354701</v>
      </c>
      <c r="J529">
        <v>0.85043662786483798</v>
      </c>
      <c r="K529">
        <v>1.0471704006195099</v>
      </c>
      <c r="L529">
        <v>0.54439061880111705</v>
      </c>
      <c r="M529">
        <v>0.75068694353103604</v>
      </c>
    </row>
    <row r="530" spans="1:13" x14ac:dyDescent="0.2">
      <c r="A530">
        <v>2867</v>
      </c>
      <c r="B530">
        <v>1.14287090301514</v>
      </c>
      <c r="C530">
        <v>1.5183917284011801</v>
      </c>
      <c r="D530">
        <v>0.68150937557220503</v>
      </c>
      <c r="E530">
        <v>3.4160077571868903E-2</v>
      </c>
      <c r="F530">
        <v>1.1474201679229701</v>
      </c>
      <c r="G530">
        <v>0.58459585905075095</v>
      </c>
      <c r="H530">
        <v>1.33027720451355</v>
      </c>
      <c r="I530">
        <v>3.1191980838775599</v>
      </c>
      <c r="J530">
        <v>0.87958174943923995</v>
      </c>
      <c r="K530">
        <v>1.0822950601577801</v>
      </c>
      <c r="L530">
        <v>0.54576826095581099</v>
      </c>
      <c r="M530">
        <v>0.74781203269958496</v>
      </c>
    </row>
    <row r="531" spans="1:13" x14ac:dyDescent="0.2">
      <c r="A531">
        <v>2869</v>
      </c>
      <c r="B531">
        <v>1.21303486824036</v>
      </c>
      <c r="C531">
        <v>1.5516817569732699</v>
      </c>
      <c r="D531">
        <v>0.69853746891021695</v>
      </c>
      <c r="E531">
        <v>4.23074178397655E-2</v>
      </c>
      <c r="F531">
        <v>1.1341780424118</v>
      </c>
      <c r="G531">
        <v>0.62546640634536699</v>
      </c>
      <c r="H531">
        <v>1.37286412715912</v>
      </c>
      <c r="I531">
        <v>3.1993923187255899</v>
      </c>
      <c r="J531">
        <v>0.90986055135726895</v>
      </c>
      <c r="K531">
        <v>1.1342468261718801</v>
      </c>
      <c r="L531">
        <v>0.55059677362442005</v>
      </c>
      <c r="M531">
        <v>0.73849070072174094</v>
      </c>
    </row>
    <row r="532" spans="1:13" x14ac:dyDescent="0.2">
      <c r="A532">
        <v>2871</v>
      </c>
      <c r="B532">
        <v>1.23181641101837</v>
      </c>
      <c r="C532">
        <v>1.5823230743408201</v>
      </c>
      <c r="D532">
        <v>0.70394933223724399</v>
      </c>
      <c r="E532">
        <v>6.2614932656288105E-2</v>
      </c>
      <c r="F532">
        <v>1.1295363903045701</v>
      </c>
      <c r="G532">
        <v>0.65426284074783303</v>
      </c>
      <c r="H532">
        <v>1.39005374908447</v>
      </c>
      <c r="I532">
        <v>3.2785871028900102</v>
      </c>
      <c r="J532">
        <v>0.92330724000930797</v>
      </c>
      <c r="K532">
        <v>1.17634785175323</v>
      </c>
      <c r="L532">
        <v>0.57779598236083995</v>
      </c>
      <c r="M532">
        <v>0.75350886583328203</v>
      </c>
    </row>
    <row r="533" spans="1:13" x14ac:dyDescent="0.2">
      <c r="A533">
        <v>2873</v>
      </c>
      <c r="B533">
        <v>1.2043367624282799</v>
      </c>
      <c r="C533">
        <v>1.58792924880981</v>
      </c>
      <c r="D533">
        <v>0.70178878307342496</v>
      </c>
      <c r="E533">
        <v>6.0138169676065403E-2</v>
      </c>
      <c r="F533">
        <v>1.1400161981582599</v>
      </c>
      <c r="G533">
        <v>0.65493714809417702</v>
      </c>
      <c r="H533">
        <v>1.3804461956024201</v>
      </c>
      <c r="I533">
        <v>3.3411934375762899</v>
      </c>
      <c r="J533">
        <v>0.92682301998138406</v>
      </c>
      <c r="K533">
        <v>1.1952749490737899</v>
      </c>
      <c r="L533">
        <v>0.62918794155120805</v>
      </c>
      <c r="M533">
        <v>0.80749607086181596</v>
      </c>
    </row>
    <row r="534" spans="1:13" x14ac:dyDescent="0.2">
      <c r="A534">
        <v>2875</v>
      </c>
      <c r="B534">
        <v>1.1748919486999501</v>
      </c>
      <c r="C534">
        <v>1.58731257915497</v>
      </c>
      <c r="D534">
        <v>0.70457994937896695</v>
      </c>
      <c r="E534">
        <v>5.1767177879810299E-2</v>
      </c>
      <c r="F534">
        <v>1.1565399169921899</v>
      </c>
      <c r="G534">
        <v>0.64903181791305498</v>
      </c>
      <c r="H534">
        <v>1.3870270252227801</v>
      </c>
      <c r="I534">
        <v>3.3827786445617698</v>
      </c>
      <c r="J534">
        <v>0.92912554740905795</v>
      </c>
      <c r="K534">
        <v>1.20160591602325</v>
      </c>
      <c r="L534">
        <v>0.67301136255264304</v>
      </c>
      <c r="M534">
        <v>0.82375800609588601</v>
      </c>
    </row>
    <row r="535" spans="1:13" x14ac:dyDescent="0.2">
      <c r="A535">
        <v>2877</v>
      </c>
      <c r="B535">
        <v>1.14765620231628</v>
      </c>
      <c r="C535">
        <v>1.6058204174041699</v>
      </c>
      <c r="D535">
        <v>0.69111472368240401</v>
      </c>
      <c r="E535">
        <v>4.2158797383308397E-2</v>
      </c>
      <c r="F535">
        <v>1.14866042137146</v>
      </c>
      <c r="G535">
        <v>0.67310523986816395</v>
      </c>
      <c r="H535">
        <v>1.3971465826034499</v>
      </c>
      <c r="I535">
        <v>3.3795647621154798</v>
      </c>
      <c r="J535">
        <v>0.93487662076950095</v>
      </c>
      <c r="K535">
        <v>1.1954766511917101</v>
      </c>
      <c r="L535">
        <v>0.66392046213150002</v>
      </c>
      <c r="M535">
        <v>0.80216079950332597</v>
      </c>
    </row>
    <row r="536" spans="1:13" x14ac:dyDescent="0.2">
      <c r="A536">
        <v>2879</v>
      </c>
      <c r="B536">
        <v>1.1170068979263299</v>
      </c>
      <c r="C536">
        <v>1.62335872650146</v>
      </c>
      <c r="D536">
        <v>0.65532380342483498</v>
      </c>
      <c r="E536">
        <v>3.6347556859254802E-2</v>
      </c>
      <c r="F536">
        <v>1.11462378501892</v>
      </c>
      <c r="G536">
        <v>0.68151444196701005</v>
      </c>
      <c r="H536">
        <v>1.3801891803741499</v>
      </c>
      <c r="I536">
        <v>3.3218343257904102</v>
      </c>
      <c r="J536">
        <v>0.92072618007659901</v>
      </c>
      <c r="K536">
        <v>1.1596041917800901</v>
      </c>
      <c r="L536">
        <v>0.63980078697204601</v>
      </c>
      <c r="M536">
        <v>0.78249537944793701</v>
      </c>
    </row>
    <row r="537" spans="1:13" x14ac:dyDescent="0.2">
      <c r="A537">
        <v>2881</v>
      </c>
      <c r="B537">
        <v>1.0946021080017101</v>
      </c>
      <c r="C537">
        <v>1.61156630516052</v>
      </c>
      <c r="D537">
        <v>0.62784063816070601</v>
      </c>
      <c r="E537">
        <v>2.4882219731807698E-2</v>
      </c>
      <c r="F537">
        <v>1.08292937278748</v>
      </c>
      <c r="G537">
        <v>0.67983007431030296</v>
      </c>
      <c r="H537">
        <v>1.35168969631195</v>
      </c>
      <c r="I537">
        <v>3.2180986404418901</v>
      </c>
      <c r="J537">
        <v>0.89939492940902699</v>
      </c>
      <c r="K537">
        <v>1.0983624458312999</v>
      </c>
      <c r="L537">
        <v>0.65081042051315297</v>
      </c>
      <c r="M537">
        <v>0.77307236194610596</v>
      </c>
    </row>
    <row r="538" spans="1:13" x14ac:dyDescent="0.2">
      <c r="A538">
        <v>2883</v>
      </c>
      <c r="B538">
        <v>1.07400906085968</v>
      </c>
      <c r="C538">
        <v>1.58376896381378</v>
      </c>
      <c r="D538">
        <v>0.60686880350112904</v>
      </c>
      <c r="E538">
        <v>6.9000525400042499E-3</v>
      </c>
      <c r="F538">
        <v>1.0672255754470801</v>
      </c>
      <c r="G538">
        <v>0.66700863838195801</v>
      </c>
      <c r="H538">
        <v>1.30398297309875</v>
      </c>
      <c r="I538">
        <v>3.12785768508911</v>
      </c>
      <c r="J538">
        <v>0.86372125148773204</v>
      </c>
      <c r="K538">
        <v>1.0713609457016</v>
      </c>
      <c r="L538">
        <v>0.66059970855712902</v>
      </c>
      <c r="M538">
        <v>0.76414287090301503</v>
      </c>
    </row>
    <row r="539" spans="1:13" x14ac:dyDescent="0.2">
      <c r="A539">
        <v>2885</v>
      </c>
      <c r="B539">
        <v>1.04778456687927</v>
      </c>
      <c r="C539">
        <v>1.54663610458374</v>
      </c>
      <c r="D539">
        <v>0.60353690385818504</v>
      </c>
      <c r="E539">
        <v>1.1351120658218901E-2</v>
      </c>
      <c r="F539">
        <v>1.0516756772995</v>
      </c>
      <c r="G539">
        <v>0.64900827407836903</v>
      </c>
      <c r="H539">
        <v>1.2798385620117201</v>
      </c>
      <c r="I539">
        <v>3.0772435665130602</v>
      </c>
      <c r="J539">
        <v>0.83687645196914695</v>
      </c>
      <c r="K539">
        <v>1.0743820667266799</v>
      </c>
      <c r="L539">
        <v>0.667460918426514</v>
      </c>
      <c r="M539">
        <v>0.75695824623107899</v>
      </c>
    </row>
    <row r="540" spans="1:13" x14ac:dyDescent="0.2">
      <c r="A540">
        <v>2887</v>
      </c>
      <c r="B540">
        <v>1.0270209312439</v>
      </c>
      <c r="C540">
        <v>1.5344135761261</v>
      </c>
      <c r="D540">
        <v>0.60748940706253096</v>
      </c>
      <c r="E540">
        <v>2.5325821712613099E-2</v>
      </c>
      <c r="F540">
        <v>1.0471929311752299</v>
      </c>
      <c r="G540">
        <v>0.64718675613403298</v>
      </c>
      <c r="H540">
        <v>1.29437911510468</v>
      </c>
      <c r="I540">
        <v>3.0476548671722399</v>
      </c>
      <c r="J540">
        <v>0.81712883710861195</v>
      </c>
      <c r="K540">
        <v>1.0900726318359399</v>
      </c>
      <c r="L540">
        <v>0.67284405231475797</v>
      </c>
      <c r="M540">
        <v>0.75438523292541504</v>
      </c>
    </row>
    <row r="541" spans="1:13" x14ac:dyDescent="0.2">
      <c r="A541">
        <v>2889</v>
      </c>
      <c r="B541">
        <v>1.01951897144318</v>
      </c>
      <c r="C541">
        <v>1.52808749675751</v>
      </c>
      <c r="D541">
        <v>0.58966535329818703</v>
      </c>
      <c r="E541">
        <v>4.5784138143062598E-2</v>
      </c>
      <c r="F541">
        <v>1.0884912014007599</v>
      </c>
      <c r="G541">
        <v>0.63314747810363803</v>
      </c>
      <c r="H541">
        <v>1.30112028121948</v>
      </c>
      <c r="I541">
        <v>3.0559012889862101</v>
      </c>
      <c r="J541">
        <v>0.80349004268646196</v>
      </c>
      <c r="K541">
        <v>1.1029142141342201</v>
      </c>
      <c r="L541">
        <v>0.68915742635726895</v>
      </c>
      <c r="M541">
        <v>0.74428862333297696</v>
      </c>
    </row>
    <row r="542" spans="1:13" x14ac:dyDescent="0.2">
      <c r="A542">
        <v>2891</v>
      </c>
      <c r="B542">
        <v>1.0198879241943399</v>
      </c>
      <c r="C542">
        <v>1.52868628501892</v>
      </c>
      <c r="D542">
        <v>0.56538575887680098</v>
      </c>
      <c r="E542">
        <v>7.7249810099601704E-2</v>
      </c>
      <c r="F542">
        <v>1.12226402759552</v>
      </c>
      <c r="G542">
        <v>0.63201141357421897</v>
      </c>
      <c r="H542">
        <v>1.2931722402572601</v>
      </c>
      <c r="I542">
        <v>3.04649829864502</v>
      </c>
      <c r="J542">
        <v>0.795296311378479</v>
      </c>
      <c r="K542">
        <v>1.11824226379395</v>
      </c>
      <c r="L542">
        <v>0.69696962833404497</v>
      </c>
      <c r="M542">
        <v>0.73253864049911499</v>
      </c>
    </row>
    <row r="543" spans="1:13" x14ac:dyDescent="0.2">
      <c r="A543">
        <v>2893</v>
      </c>
      <c r="B543">
        <v>1.0111047029495199</v>
      </c>
      <c r="C543">
        <v>1.5454747676849401</v>
      </c>
      <c r="D543">
        <v>0.55995625257492099</v>
      </c>
      <c r="E543">
        <v>0.101222902536392</v>
      </c>
      <c r="F543">
        <v>1.1141767501831099</v>
      </c>
      <c r="G543">
        <v>0.64240658283233598</v>
      </c>
      <c r="H543">
        <v>1.2931146621704099</v>
      </c>
      <c r="I543">
        <v>3.0573687553405802</v>
      </c>
      <c r="J543">
        <v>0.80694609880447399</v>
      </c>
      <c r="K543">
        <v>1.10948026180267</v>
      </c>
      <c r="L543">
        <v>0.68334609270095803</v>
      </c>
      <c r="M543">
        <v>0.73702001571655296</v>
      </c>
    </row>
    <row r="544" spans="1:13" x14ac:dyDescent="0.2">
      <c r="A544">
        <v>2895</v>
      </c>
      <c r="B544">
        <v>0.991954505443573</v>
      </c>
      <c r="C544">
        <v>1.5384117364883401</v>
      </c>
      <c r="D544">
        <v>0.59039694070815996</v>
      </c>
      <c r="E544">
        <v>0.102678410708904</v>
      </c>
      <c r="F544">
        <v>1.0916329622268699</v>
      </c>
      <c r="G544">
        <v>0.634432673454285</v>
      </c>
      <c r="H544">
        <v>1.2975000143051101</v>
      </c>
      <c r="I544">
        <v>3.0810303688049299</v>
      </c>
      <c r="J544">
        <v>0.800900638103485</v>
      </c>
      <c r="K544">
        <v>1.1025249958038299</v>
      </c>
      <c r="L544">
        <v>0.65168744325637795</v>
      </c>
      <c r="M544">
        <v>0.75132513046264604</v>
      </c>
    </row>
    <row r="545" spans="1:13" x14ac:dyDescent="0.2">
      <c r="A545">
        <v>2897</v>
      </c>
      <c r="B545">
        <v>0.98949420452117898</v>
      </c>
      <c r="C545">
        <v>1.55012106895447</v>
      </c>
      <c r="D545">
        <v>0.64256089925766002</v>
      </c>
      <c r="E545">
        <v>7.5768344104289995E-2</v>
      </c>
      <c r="F545">
        <v>1.0981149673461901</v>
      </c>
      <c r="G545">
        <v>0.64445382356643699</v>
      </c>
      <c r="H545">
        <v>1.2915171384811399</v>
      </c>
      <c r="I545">
        <v>3.1319985389709499</v>
      </c>
      <c r="J545">
        <v>0.77628850936889604</v>
      </c>
      <c r="K545">
        <v>1.1068757772445701</v>
      </c>
      <c r="L545">
        <v>0.60828858613967896</v>
      </c>
      <c r="M545">
        <v>0.792244732379913</v>
      </c>
    </row>
    <row r="546" spans="1:13" x14ac:dyDescent="0.2">
      <c r="A546">
        <v>2899</v>
      </c>
      <c r="B546">
        <v>1.0219640731811499</v>
      </c>
      <c r="C546">
        <v>1.6111098527908301</v>
      </c>
      <c r="D546">
        <v>0.67849355936050404</v>
      </c>
      <c r="E546">
        <v>7.1518070995807606E-2</v>
      </c>
      <c r="F546">
        <v>1.1299512386321999</v>
      </c>
      <c r="G546">
        <v>0.65642303228378296</v>
      </c>
      <c r="H546">
        <v>1.2796047925949099</v>
      </c>
      <c r="I546">
        <v>3.1856250762939502</v>
      </c>
      <c r="J546">
        <v>0.77682107686996504</v>
      </c>
      <c r="K546">
        <v>1.1010000705719001</v>
      </c>
      <c r="L546">
        <v>0.602946877479553</v>
      </c>
      <c r="M546">
        <v>0.81822669506072998</v>
      </c>
    </row>
    <row r="547" spans="1:13" x14ac:dyDescent="0.2">
      <c r="A547">
        <v>2901</v>
      </c>
      <c r="B547">
        <v>1.0453685522079501</v>
      </c>
      <c r="C547">
        <v>1.6805561780929601</v>
      </c>
      <c r="D547">
        <v>0.72259467840194702</v>
      </c>
      <c r="E547">
        <v>8.6454443633556394E-2</v>
      </c>
      <c r="F547">
        <v>1.16484522819519</v>
      </c>
      <c r="G547">
        <v>0.68803799152374301</v>
      </c>
      <c r="H547">
        <v>1.29902195930481</v>
      </c>
      <c r="I547">
        <v>3.2745711803436302</v>
      </c>
      <c r="J547">
        <v>0.79738390445709195</v>
      </c>
      <c r="K547">
        <v>1.1137661933898899</v>
      </c>
      <c r="L547">
        <v>0.62483429908752397</v>
      </c>
      <c r="M547">
        <v>0.79899704456329301</v>
      </c>
    </row>
    <row r="548" spans="1:13" x14ac:dyDescent="0.2">
      <c r="A548">
        <v>2903</v>
      </c>
      <c r="B548">
        <v>1.0469336509704601</v>
      </c>
      <c r="C548">
        <v>1.7290775775909399</v>
      </c>
      <c r="D548">
        <v>0.77525913715362504</v>
      </c>
      <c r="E548">
        <v>0.120696678757668</v>
      </c>
      <c r="F548">
        <v>1.1584059000015301</v>
      </c>
      <c r="G548">
        <v>0.712294161319733</v>
      </c>
      <c r="H548">
        <v>1.3209183216095</v>
      </c>
      <c r="I548">
        <v>3.42533254623413</v>
      </c>
      <c r="J548">
        <v>0.80552929639816295</v>
      </c>
      <c r="K548">
        <v>1.13965892791748</v>
      </c>
      <c r="L548">
        <v>0.65227776765823398</v>
      </c>
      <c r="M548">
        <v>0.818098664283752</v>
      </c>
    </row>
    <row r="549" spans="1:13" x14ac:dyDescent="0.2">
      <c r="A549">
        <v>2905</v>
      </c>
      <c r="B549">
        <v>1.0578784942627</v>
      </c>
      <c r="C549">
        <v>1.7648334503173799</v>
      </c>
      <c r="D549">
        <v>0.82394838333129905</v>
      </c>
      <c r="E549">
        <v>0.14366102218627899</v>
      </c>
      <c r="F549">
        <v>1.15054035186768</v>
      </c>
      <c r="G549">
        <v>0.71146231889724698</v>
      </c>
      <c r="H549">
        <v>1.34206807613373</v>
      </c>
      <c r="I549">
        <v>3.5621602535247798</v>
      </c>
      <c r="J549">
        <v>0.80454677343368497</v>
      </c>
      <c r="K549">
        <v>1.2024220228195199</v>
      </c>
      <c r="L549">
        <v>0.71534389257430997</v>
      </c>
      <c r="M549">
        <v>0.84169453382492099</v>
      </c>
    </row>
    <row r="550" spans="1:13" x14ac:dyDescent="0.2">
      <c r="A550">
        <v>2907</v>
      </c>
      <c r="B550">
        <v>1.1162289381027199</v>
      </c>
      <c r="C550">
        <v>1.7974042892456099</v>
      </c>
      <c r="D550">
        <v>0.87620031833648704</v>
      </c>
      <c r="E550">
        <v>0.11071452498436</v>
      </c>
      <c r="F550">
        <v>1.1995836496353101</v>
      </c>
      <c r="G550">
        <v>0.72677445411682096</v>
      </c>
      <c r="H550">
        <v>1.38378286361694</v>
      </c>
      <c r="I550">
        <v>3.6519720554351802</v>
      </c>
      <c r="J550">
        <v>0.84626752138137795</v>
      </c>
      <c r="K550">
        <v>1.2614843845367401</v>
      </c>
      <c r="L550">
        <v>0.77760529518127397</v>
      </c>
      <c r="M550">
        <v>0.86762475967407204</v>
      </c>
    </row>
    <row r="551" spans="1:13" x14ac:dyDescent="0.2">
      <c r="A551">
        <v>2909</v>
      </c>
      <c r="B551">
        <v>1.1757562160491899</v>
      </c>
      <c r="C551">
        <v>1.82442402839661</v>
      </c>
      <c r="D551">
        <v>0.890980005264282</v>
      </c>
      <c r="E551">
        <v>5.9777252376079601E-2</v>
      </c>
      <c r="F551">
        <v>1.26206874847412</v>
      </c>
      <c r="G551">
        <v>0.74803483486175504</v>
      </c>
      <c r="H551">
        <v>1.46041560173035</v>
      </c>
      <c r="I551">
        <v>3.7382106781005899</v>
      </c>
      <c r="J551">
        <v>0.91502767801284801</v>
      </c>
      <c r="K551">
        <v>1.3187332153320299</v>
      </c>
      <c r="L551">
        <v>0.82285004854202304</v>
      </c>
      <c r="M551">
        <v>0.90241128206253096</v>
      </c>
    </row>
    <row r="552" spans="1:13" x14ac:dyDescent="0.2">
      <c r="A552">
        <v>2911</v>
      </c>
      <c r="B552">
        <v>1.2098575830459599</v>
      </c>
      <c r="C552">
        <v>1.83718514442444</v>
      </c>
      <c r="D552">
        <v>0.86330276727676403</v>
      </c>
      <c r="E552">
        <v>4.24054861068726E-2</v>
      </c>
      <c r="F552">
        <v>1.3147214651107799</v>
      </c>
      <c r="G552">
        <v>0.75494509935378995</v>
      </c>
      <c r="H552">
        <v>1.5377273559570299</v>
      </c>
      <c r="I552">
        <v>3.8334367275238002</v>
      </c>
      <c r="J552">
        <v>0.96337676048278797</v>
      </c>
      <c r="K552">
        <v>1.37287998199463</v>
      </c>
      <c r="L552">
        <v>0.82977086305618297</v>
      </c>
      <c r="M552">
        <v>0.93942230939865101</v>
      </c>
    </row>
    <row r="553" spans="1:13" x14ac:dyDescent="0.2">
      <c r="A553">
        <v>2913</v>
      </c>
      <c r="B553">
        <v>1.26803803443909</v>
      </c>
      <c r="C553">
        <v>1.85937476158142</v>
      </c>
      <c r="D553">
        <v>0.85805296897888195</v>
      </c>
      <c r="E553">
        <v>-4.7899158671498299E-3</v>
      </c>
      <c r="F553">
        <v>1.4037561416626001</v>
      </c>
      <c r="G553">
        <v>0.73095595836639404</v>
      </c>
      <c r="H553">
        <v>1.56496965885162</v>
      </c>
      <c r="I553">
        <v>3.9243199825286901</v>
      </c>
      <c r="J553">
        <v>0.99593812227249101</v>
      </c>
      <c r="K553">
        <v>1.39437472820282</v>
      </c>
      <c r="L553">
        <v>0.79588115215301503</v>
      </c>
      <c r="M553">
        <v>0.97868609428405795</v>
      </c>
    </row>
    <row r="554" spans="1:13" x14ac:dyDescent="0.2">
      <c r="A554">
        <v>2915</v>
      </c>
      <c r="B554">
        <v>1.33385014533997</v>
      </c>
      <c r="C554">
        <v>1.91675305366516</v>
      </c>
      <c r="D554">
        <v>0.84804165363311801</v>
      </c>
      <c r="E554">
        <v>-2.5941267609596301E-2</v>
      </c>
      <c r="F554">
        <v>1.45142805576324</v>
      </c>
      <c r="G554">
        <v>0.70319390296936002</v>
      </c>
      <c r="H554">
        <v>1.6056255102157599</v>
      </c>
      <c r="I554">
        <v>4.00319480895996</v>
      </c>
      <c r="J554">
        <v>1.04655337333679</v>
      </c>
      <c r="K554">
        <v>1.3762842416763299</v>
      </c>
      <c r="L554">
        <v>0.77899533510208097</v>
      </c>
      <c r="M554">
        <v>1.0032970905303999</v>
      </c>
    </row>
    <row r="555" spans="1:13" x14ac:dyDescent="0.2">
      <c r="A555">
        <v>2917</v>
      </c>
      <c r="B555">
        <v>1.3635573387146001</v>
      </c>
      <c r="C555">
        <v>1.9826688766479501</v>
      </c>
      <c r="D555">
        <v>0.82992762327194203</v>
      </c>
      <c r="E555">
        <v>-1.7382284626364701E-2</v>
      </c>
      <c r="F555">
        <v>1.4707601070404099</v>
      </c>
      <c r="G555">
        <v>0.71960383653640703</v>
      </c>
      <c r="H555">
        <v>1.6254471540451001</v>
      </c>
      <c r="I555">
        <v>4.0850195884704599</v>
      </c>
      <c r="J555">
        <v>1.0981513261795</v>
      </c>
      <c r="K555">
        <v>1.38143622875214</v>
      </c>
      <c r="L555">
        <v>0.77955228090286299</v>
      </c>
      <c r="M555">
        <v>1.0164309740066499</v>
      </c>
    </row>
    <row r="556" spans="1:13" x14ac:dyDescent="0.2">
      <c r="A556">
        <v>2919</v>
      </c>
      <c r="B556">
        <v>1.4213275909423799</v>
      </c>
      <c r="C556">
        <v>2.0654668807983398</v>
      </c>
      <c r="D556">
        <v>0.84915387630462602</v>
      </c>
      <c r="E556">
        <v>2.9206622391939201E-2</v>
      </c>
      <c r="F556">
        <v>1.51819860935211</v>
      </c>
      <c r="G556">
        <v>0.77701848745346103</v>
      </c>
      <c r="H556">
        <v>1.65136730670929</v>
      </c>
      <c r="I556">
        <v>4.21983098983765</v>
      </c>
      <c r="J556">
        <v>1.1609305143356301</v>
      </c>
      <c r="K556">
        <v>1.43357133865356</v>
      </c>
      <c r="L556">
        <v>0.73736727237701405</v>
      </c>
      <c r="M556">
        <v>1.03958284854889</v>
      </c>
    </row>
    <row r="557" spans="1:13" x14ac:dyDescent="0.2">
      <c r="A557">
        <v>2921</v>
      </c>
      <c r="B557">
        <v>1.51812708377838</v>
      </c>
      <c r="C557">
        <v>2.1311955451965301</v>
      </c>
      <c r="D557">
        <v>0.91495400667190596</v>
      </c>
      <c r="E557">
        <v>5.7048156857490498E-2</v>
      </c>
      <c r="F557">
        <v>1.5326411724090601</v>
      </c>
      <c r="G557">
        <v>0.85611546039581299</v>
      </c>
      <c r="H557">
        <v>1.72568130493164</v>
      </c>
      <c r="I557">
        <v>4.3489418029785201</v>
      </c>
      <c r="J557">
        <v>1.2023799419403101</v>
      </c>
      <c r="K557">
        <v>1.4995797872543299</v>
      </c>
      <c r="L557">
        <v>0.67772418260574296</v>
      </c>
      <c r="M557">
        <v>1.0905612707138099</v>
      </c>
    </row>
    <row r="558" spans="1:13" x14ac:dyDescent="0.2">
      <c r="A558">
        <v>2923</v>
      </c>
      <c r="B558">
        <v>1.5636901855468801</v>
      </c>
      <c r="C558">
        <v>2.1943264007568399</v>
      </c>
      <c r="D558">
        <v>0.98495799303054798</v>
      </c>
      <c r="E558">
        <v>7.0859454572200803E-2</v>
      </c>
      <c r="F558">
        <v>1.54149329662323</v>
      </c>
      <c r="G558">
        <v>0.94259345531463601</v>
      </c>
      <c r="H558">
        <v>1.8201882839202901</v>
      </c>
      <c r="I558">
        <v>4.5109953880310103</v>
      </c>
      <c r="J558">
        <v>1.22773230075836</v>
      </c>
      <c r="K558">
        <v>1.5968043804168699</v>
      </c>
      <c r="L558">
        <v>0.63624179363250699</v>
      </c>
      <c r="M558">
        <v>1.10696661472321</v>
      </c>
    </row>
    <row r="559" spans="1:13" x14ac:dyDescent="0.2">
      <c r="A559">
        <v>2925</v>
      </c>
      <c r="B559">
        <v>1.59544777870178</v>
      </c>
      <c r="C559">
        <v>2.2544629573821999</v>
      </c>
      <c r="D559">
        <v>1.0800079107284499</v>
      </c>
      <c r="E559">
        <v>9.5504015684127794E-2</v>
      </c>
      <c r="F559">
        <v>1.52456951141357</v>
      </c>
      <c r="G559">
        <v>1.00837969779968</v>
      </c>
      <c r="H559">
        <v>1.8757504224777199</v>
      </c>
      <c r="I559">
        <v>4.6856861114501998</v>
      </c>
      <c r="J559">
        <v>1.2303267717361499</v>
      </c>
      <c r="K559">
        <v>1.7248952388763401</v>
      </c>
      <c r="L559">
        <v>0.65600138902664196</v>
      </c>
      <c r="M559">
        <v>1.07424640655518</v>
      </c>
    </row>
    <row r="560" spans="1:13" x14ac:dyDescent="0.2">
      <c r="A560">
        <v>2927</v>
      </c>
      <c r="B560">
        <v>1.6182986497878999</v>
      </c>
      <c r="C560">
        <v>2.2790970802307098</v>
      </c>
      <c r="D560">
        <v>1.15834188461304</v>
      </c>
      <c r="E560">
        <v>7.1114160120487199E-2</v>
      </c>
      <c r="F560">
        <v>1.4940603971481301</v>
      </c>
      <c r="G560">
        <v>1.02173507213593</v>
      </c>
      <c r="H560">
        <v>1.8946405649185201</v>
      </c>
      <c r="I560">
        <v>4.79431104660034</v>
      </c>
      <c r="J560">
        <v>1.2405811548232999</v>
      </c>
      <c r="K560">
        <v>1.83026766777039</v>
      </c>
      <c r="L560">
        <v>0.73852246999740601</v>
      </c>
      <c r="M560">
        <v>1.0663644075393699</v>
      </c>
    </row>
    <row r="561" spans="1:13" x14ac:dyDescent="0.2">
      <c r="A561">
        <v>2929</v>
      </c>
      <c r="B561">
        <v>1.61953914165497</v>
      </c>
      <c r="C561">
        <v>2.2784883975982702</v>
      </c>
      <c r="D561">
        <v>1.1800069808960001</v>
      </c>
      <c r="E561">
        <v>3.85101772844791E-2</v>
      </c>
      <c r="F561">
        <v>1.5110456943512001</v>
      </c>
      <c r="G561">
        <v>1.0065170526504501</v>
      </c>
      <c r="H561">
        <v>1.9238190650939899</v>
      </c>
      <c r="I561">
        <v>4.8504972457885698</v>
      </c>
      <c r="J561">
        <v>1.25630915164948</v>
      </c>
      <c r="K561">
        <v>1.86219489574432</v>
      </c>
      <c r="L561">
        <v>0.84643203020095803</v>
      </c>
      <c r="M561">
        <v>1.07008540630341</v>
      </c>
    </row>
    <row r="562" spans="1:13" x14ac:dyDescent="0.2">
      <c r="A562">
        <v>2931</v>
      </c>
      <c r="B562">
        <v>1.5654171705246001</v>
      </c>
      <c r="C562">
        <v>2.2881646156311</v>
      </c>
      <c r="D562">
        <v>1.18308389186859</v>
      </c>
      <c r="E562">
        <v>7.15677365660667E-2</v>
      </c>
      <c r="F562">
        <v>1.5793366432189899</v>
      </c>
      <c r="G562">
        <v>1.0008453130721999</v>
      </c>
      <c r="H562">
        <v>1.9270480871200599</v>
      </c>
      <c r="I562">
        <v>4.9291200637817401</v>
      </c>
      <c r="J562">
        <v>1.2151966094970701</v>
      </c>
      <c r="K562">
        <v>1.8231441974639899</v>
      </c>
      <c r="L562">
        <v>0.92607843875884999</v>
      </c>
      <c r="M562">
        <v>1.0862618684768699</v>
      </c>
    </row>
    <row r="563" spans="1:13" x14ac:dyDescent="0.2">
      <c r="A563">
        <v>2933</v>
      </c>
      <c r="B563">
        <v>1.44680440425873</v>
      </c>
      <c r="C563">
        <v>2.26932716369629</v>
      </c>
      <c r="D563">
        <v>1.1526123285293599</v>
      </c>
      <c r="E563">
        <v>0.10270017385482801</v>
      </c>
      <c r="F563">
        <v>1.6765224933624301</v>
      </c>
      <c r="G563">
        <v>0.95626956224441495</v>
      </c>
      <c r="H563">
        <v>1.8764634132385301</v>
      </c>
      <c r="I563">
        <v>4.9288916587829599</v>
      </c>
      <c r="J563">
        <v>1.1752636432647701</v>
      </c>
      <c r="K563">
        <v>1.7665940523147601</v>
      </c>
      <c r="L563">
        <v>0.96958369016647294</v>
      </c>
      <c r="M563">
        <v>1.11577153205872</v>
      </c>
    </row>
    <row r="564" spans="1:13" x14ac:dyDescent="0.2">
      <c r="A564">
        <v>2935</v>
      </c>
      <c r="B564">
        <v>1.37533342838287</v>
      </c>
      <c r="C564">
        <v>2.1810665130615199</v>
      </c>
      <c r="D564">
        <v>1.1231713294982899</v>
      </c>
      <c r="E564">
        <v>7.5987614691257505E-2</v>
      </c>
      <c r="F564">
        <v>1.71507775783539</v>
      </c>
      <c r="G564">
        <v>0.94109815359115601</v>
      </c>
      <c r="H564">
        <v>1.8209258317947401</v>
      </c>
      <c r="I564">
        <v>4.8927555084228498</v>
      </c>
      <c r="J564">
        <v>1.14521467685699</v>
      </c>
      <c r="K564">
        <v>1.71145915985107</v>
      </c>
      <c r="L564">
        <v>0.98042207956314098</v>
      </c>
      <c r="M564">
        <v>1.0972145795822099</v>
      </c>
    </row>
    <row r="565" spans="1:13" x14ac:dyDescent="0.2">
      <c r="A565">
        <v>2937</v>
      </c>
      <c r="B565">
        <v>1.3356238603591899</v>
      </c>
      <c r="C565">
        <v>2.1490211486816402</v>
      </c>
      <c r="D565">
        <v>1.0723071098327599</v>
      </c>
      <c r="E565">
        <v>3.3133167307823901E-3</v>
      </c>
      <c r="F565">
        <v>1.6235389709472701</v>
      </c>
      <c r="G565">
        <v>0.93127900362014804</v>
      </c>
      <c r="H565">
        <v>1.79119336605072</v>
      </c>
      <c r="I565">
        <v>4.8746304512023899</v>
      </c>
      <c r="J565">
        <v>1.1139609813690201</v>
      </c>
      <c r="K565">
        <v>1.5727292299270601</v>
      </c>
      <c r="L565">
        <v>1.00085961818695</v>
      </c>
      <c r="M565">
        <v>1.04571080207825</v>
      </c>
    </row>
    <row r="566" spans="1:13" x14ac:dyDescent="0.2">
      <c r="A566">
        <v>2939</v>
      </c>
      <c r="B566">
        <v>1.3460376262664799</v>
      </c>
      <c r="C566">
        <v>2.1284630298614502</v>
      </c>
      <c r="D566">
        <v>0.98848772048950195</v>
      </c>
      <c r="E566">
        <v>4.7931671142578099E-3</v>
      </c>
      <c r="F566">
        <v>1.5177406072616599</v>
      </c>
      <c r="G566">
        <v>0.931621193885803</v>
      </c>
      <c r="H566">
        <v>1.79829013347626</v>
      </c>
      <c r="I566">
        <v>4.8272385597229004</v>
      </c>
      <c r="J566">
        <v>1.0688591003418</v>
      </c>
      <c r="K566">
        <v>1.46314609050751</v>
      </c>
      <c r="L566">
        <v>1.01348209381104</v>
      </c>
      <c r="M566">
        <v>0.98799794912338301</v>
      </c>
    </row>
    <row r="567" spans="1:13" x14ac:dyDescent="0.2">
      <c r="A567">
        <v>2941</v>
      </c>
      <c r="B567">
        <v>1.35974740982056</v>
      </c>
      <c r="C567">
        <v>2.0932521820068399</v>
      </c>
      <c r="D567">
        <v>0.94610965251922596</v>
      </c>
      <c r="E567">
        <v>3.7205744534730897E-2</v>
      </c>
      <c r="F567">
        <v>1.5272012948989899</v>
      </c>
      <c r="G567">
        <v>0.94450068473815896</v>
      </c>
      <c r="H567">
        <v>1.7878656387329099</v>
      </c>
      <c r="I567">
        <v>4.71514892578125</v>
      </c>
      <c r="J567">
        <v>1.05884456634521</v>
      </c>
      <c r="K567">
        <v>1.4526072740554801</v>
      </c>
      <c r="L567">
        <v>0.98278933763503995</v>
      </c>
      <c r="M567">
        <v>0.93552994728088401</v>
      </c>
    </row>
    <row r="568" spans="1:13" x14ac:dyDescent="0.2">
      <c r="A568">
        <v>2943</v>
      </c>
      <c r="B568">
        <v>1.3289376497268699</v>
      </c>
      <c r="C568">
        <v>2.0449688434600799</v>
      </c>
      <c r="D568">
        <v>0.94788801670074496</v>
      </c>
      <c r="E568">
        <v>9.6240207552909907E-2</v>
      </c>
      <c r="F568">
        <v>1.5447410345077499</v>
      </c>
      <c r="G568">
        <v>1.00172555446625</v>
      </c>
      <c r="H568">
        <v>1.77514088153839</v>
      </c>
      <c r="I568">
        <v>4.64955759048462</v>
      </c>
      <c r="J568">
        <v>1.0415844917297401</v>
      </c>
      <c r="K568">
        <v>1.4191131591796899</v>
      </c>
      <c r="L568">
        <v>0.89437013864517201</v>
      </c>
      <c r="M568">
        <v>0.91531842947006203</v>
      </c>
    </row>
    <row r="569" spans="1:13" x14ac:dyDescent="0.2">
      <c r="A569">
        <v>2945</v>
      </c>
      <c r="B569">
        <v>1.27856957912445</v>
      </c>
      <c r="C569">
        <v>2.01946353912354</v>
      </c>
      <c r="D569">
        <v>0.89058089256286599</v>
      </c>
      <c r="E569">
        <v>8.2722574472427396E-2</v>
      </c>
      <c r="F569">
        <v>1.5306408405303999</v>
      </c>
      <c r="G569">
        <v>1.0141915082931501</v>
      </c>
      <c r="H569">
        <v>1.7750272750854501</v>
      </c>
      <c r="I569">
        <v>4.6646842956543004</v>
      </c>
      <c r="J569">
        <v>1.0022430419921899</v>
      </c>
      <c r="K569">
        <v>1.3783607482910201</v>
      </c>
      <c r="L569">
        <v>0.82197016477584794</v>
      </c>
      <c r="M569">
        <v>0.87340015172958396</v>
      </c>
    </row>
    <row r="570" spans="1:13" x14ac:dyDescent="0.2">
      <c r="A570">
        <v>2947</v>
      </c>
      <c r="B570">
        <v>1.2354367971420299</v>
      </c>
      <c r="C570">
        <v>2.0351138114929199</v>
      </c>
      <c r="D570">
        <v>0.78934103250503496</v>
      </c>
      <c r="E570">
        <v>4.2129162698984098E-2</v>
      </c>
      <c r="F570">
        <v>1.57015633583069</v>
      </c>
      <c r="G570">
        <v>1.00979244709015</v>
      </c>
      <c r="H570">
        <v>1.87934494018555</v>
      </c>
      <c r="I570">
        <v>4.6569805145263699</v>
      </c>
      <c r="J570">
        <v>0.96508109569549605</v>
      </c>
      <c r="K570">
        <v>1.3108261823654199</v>
      </c>
      <c r="L570">
        <v>0.83806556463241599</v>
      </c>
      <c r="M570">
        <v>0.86371541023254395</v>
      </c>
    </row>
    <row r="571" spans="1:13" x14ac:dyDescent="0.2">
      <c r="A571">
        <v>2949</v>
      </c>
      <c r="B571">
        <v>1.2271540164947501</v>
      </c>
      <c r="C571">
        <v>2.0815050601959202</v>
      </c>
      <c r="D571">
        <v>0.77112811803817705</v>
      </c>
      <c r="E571">
        <v>-5.1906228065490702E-2</v>
      </c>
      <c r="F571">
        <v>1.59732353687286</v>
      </c>
      <c r="G571">
        <v>1.0392692089080799</v>
      </c>
      <c r="H571">
        <v>2.02963423728943</v>
      </c>
      <c r="I571">
        <v>4.6755709648132298</v>
      </c>
      <c r="J571">
        <v>0.90850025415420499</v>
      </c>
      <c r="K571">
        <v>1.3070759773254399</v>
      </c>
      <c r="L571">
        <v>0.90117168426513705</v>
      </c>
      <c r="M571">
        <v>0.93819314241409302</v>
      </c>
    </row>
    <row r="572" spans="1:13" x14ac:dyDescent="0.2">
      <c r="A572">
        <v>2951</v>
      </c>
      <c r="B572">
        <v>1.28869569301605</v>
      </c>
      <c r="C572">
        <v>2.1487116813659699</v>
      </c>
      <c r="D572">
        <v>0.84949672222137496</v>
      </c>
      <c r="E572">
        <v>-0.14111144840717299</v>
      </c>
      <c r="F572">
        <v>1.5534952878952</v>
      </c>
      <c r="G572">
        <v>1.08765840530396</v>
      </c>
      <c r="H572">
        <v>2.09838795661926</v>
      </c>
      <c r="I572">
        <v>4.6574392318725604</v>
      </c>
      <c r="J572">
        <v>0.86266827583312999</v>
      </c>
      <c r="K572">
        <v>1.3167431354522701</v>
      </c>
      <c r="L572">
        <v>0.87805855274200395</v>
      </c>
      <c r="M572">
        <v>1.03563809394836</v>
      </c>
    </row>
    <row r="573" spans="1:13" x14ac:dyDescent="0.2">
      <c r="A573">
        <v>2953</v>
      </c>
      <c r="B573">
        <v>1.3880206346511801</v>
      </c>
      <c r="C573">
        <v>2.2127935886383101</v>
      </c>
      <c r="D573">
        <v>0.94048589468002297</v>
      </c>
      <c r="E573">
        <v>-0.121544353663921</v>
      </c>
      <c r="F573">
        <v>1.4670156240463299</v>
      </c>
      <c r="G573">
        <v>1.03376424312592</v>
      </c>
      <c r="H573">
        <v>2.05948805809021</v>
      </c>
      <c r="I573">
        <v>4.6113724708557102</v>
      </c>
      <c r="J573">
        <v>0.95361763238906905</v>
      </c>
      <c r="K573">
        <v>1.3379313945770299</v>
      </c>
      <c r="L573">
        <v>0.80394208431243896</v>
      </c>
      <c r="M573">
        <v>1.0997576713562001</v>
      </c>
    </row>
    <row r="574" spans="1:13" x14ac:dyDescent="0.2">
      <c r="A574">
        <v>2955</v>
      </c>
      <c r="B574">
        <v>1.4944566488266</v>
      </c>
      <c r="C574">
        <v>2.22652244567871</v>
      </c>
      <c r="D574">
        <v>0.95635259151458696</v>
      </c>
      <c r="E574">
        <v>-9.1050200164318099E-2</v>
      </c>
      <c r="F574">
        <v>1.3621363639831501</v>
      </c>
      <c r="G574">
        <v>0.83981209993362405</v>
      </c>
      <c r="H574">
        <v>2.0020658969879199</v>
      </c>
      <c r="I574">
        <v>4.5771117210388201</v>
      </c>
      <c r="J574">
        <v>1.04846811294556</v>
      </c>
      <c r="K574">
        <v>1.4342018365860001</v>
      </c>
      <c r="L574">
        <v>0.78403854370117199</v>
      </c>
      <c r="M574">
        <v>1.0652663707733201</v>
      </c>
    </row>
    <row r="575" spans="1:13" x14ac:dyDescent="0.2">
      <c r="A575">
        <v>2957</v>
      </c>
      <c r="B575">
        <v>1.5368225574493399</v>
      </c>
      <c r="C575">
        <v>2.2362544536590598</v>
      </c>
      <c r="D575">
        <v>0.92280280590057395</v>
      </c>
      <c r="E575">
        <v>-0.11232814192771901</v>
      </c>
      <c r="F575">
        <v>1.21198177337646</v>
      </c>
      <c r="G575">
        <v>0.52947098016738903</v>
      </c>
      <c r="H575">
        <v>2.0339927673339799</v>
      </c>
      <c r="I575">
        <v>4.6097640991210902</v>
      </c>
      <c r="J575">
        <v>1.0570991039276101</v>
      </c>
      <c r="K575">
        <v>1.504922747612</v>
      </c>
      <c r="L575">
        <v>0.76622265577316295</v>
      </c>
      <c r="M575">
        <v>0.98335146903991699</v>
      </c>
    </row>
    <row r="576" spans="1:13" x14ac:dyDescent="0.2">
      <c r="A576">
        <v>2959</v>
      </c>
      <c r="B576">
        <v>1.42481100559235</v>
      </c>
      <c r="C576">
        <v>2.2421422004699698</v>
      </c>
      <c r="D576">
        <v>0.79981678724288896</v>
      </c>
      <c r="E576">
        <v>-0.100978501141071</v>
      </c>
      <c r="F576">
        <v>1.06968486309052</v>
      </c>
      <c r="G576">
        <v>0.47654840350151101</v>
      </c>
      <c r="H576">
        <v>2.1142525672912602</v>
      </c>
      <c r="I576">
        <v>4.6668009757995597</v>
      </c>
      <c r="J576">
        <v>1.03085100650787</v>
      </c>
      <c r="K576">
        <v>1.5707488059997601</v>
      </c>
      <c r="L576">
        <v>0.76185607910156306</v>
      </c>
      <c r="M576">
        <v>0.93132120370864901</v>
      </c>
    </row>
    <row r="577" spans="1:13" x14ac:dyDescent="0.2">
      <c r="A577">
        <v>2961</v>
      </c>
      <c r="B577">
        <v>1.2460459470748899</v>
      </c>
      <c r="C577">
        <v>2.1191778182983398</v>
      </c>
      <c r="D577">
        <v>0.67002582550048795</v>
      </c>
      <c r="E577">
        <v>-7.0075704716146001E-3</v>
      </c>
      <c r="F577">
        <v>0.93370908498764005</v>
      </c>
      <c r="G577">
        <v>0.66751706600189198</v>
      </c>
      <c r="H577">
        <v>2.08197689056396</v>
      </c>
      <c r="I577">
        <v>4.67987012863159</v>
      </c>
      <c r="J577">
        <v>0.93387103080749501</v>
      </c>
      <c r="K577">
        <v>1.53277063369751</v>
      </c>
      <c r="L577">
        <v>0.86879718303680398</v>
      </c>
      <c r="M577">
        <v>0.94764202833175704</v>
      </c>
    </row>
    <row r="578" spans="1:13" x14ac:dyDescent="0.2">
      <c r="A578">
        <v>2963</v>
      </c>
      <c r="B578">
        <v>1.1700091361999501</v>
      </c>
      <c r="C578">
        <v>1.9375524520873999</v>
      </c>
      <c r="D578">
        <v>0.68540602922439597</v>
      </c>
      <c r="E578">
        <v>0.13170097768306699</v>
      </c>
      <c r="F578">
        <v>0.928749740123749</v>
      </c>
      <c r="G578">
        <v>0.91076135635375999</v>
      </c>
      <c r="H578">
        <v>1.93642342090607</v>
      </c>
      <c r="I578">
        <v>4.6780800819396999</v>
      </c>
      <c r="J578">
        <v>0.88252592086792003</v>
      </c>
      <c r="K578">
        <v>1.37832951545715</v>
      </c>
      <c r="L578">
        <v>1.0140825510025</v>
      </c>
      <c r="M578">
        <v>0.93690264225006104</v>
      </c>
    </row>
    <row r="579" spans="1:13" x14ac:dyDescent="0.2">
      <c r="A579">
        <v>2965</v>
      </c>
      <c r="B579">
        <v>1.25957119464874</v>
      </c>
      <c r="C579">
        <v>1.8182829618453999</v>
      </c>
      <c r="D579">
        <v>0.80451917648315396</v>
      </c>
      <c r="E579">
        <v>0.26454895734786998</v>
      </c>
      <c r="F579">
        <v>1.11281430721283</v>
      </c>
      <c r="G579">
        <v>1.0358468294143699</v>
      </c>
      <c r="H579">
        <v>1.7873896360397299</v>
      </c>
      <c r="I579">
        <v>4.5618767738342303</v>
      </c>
      <c r="J579">
        <v>0.91087687015533403</v>
      </c>
      <c r="K579">
        <v>1.25141954421997</v>
      </c>
      <c r="L579">
        <v>1.0538192987442001</v>
      </c>
      <c r="M579">
        <v>0.95947247743606601</v>
      </c>
    </row>
    <row r="580" spans="1:13" x14ac:dyDescent="0.2">
      <c r="A580">
        <v>2967</v>
      </c>
      <c r="B580">
        <v>1.37152755260468</v>
      </c>
      <c r="C580">
        <v>1.7074681520462001</v>
      </c>
      <c r="D580">
        <v>0.96814668178558305</v>
      </c>
      <c r="E580">
        <v>0.40281996130943298</v>
      </c>
      <c r="F580">
        <v>1.21141421794891</v>
      </c>
      <c r="G580">
        <v>1.0382819175720199</v>
      </c>
      <c r="H580">
        <v>1.7636491060257</v>
      </c>
      <c r="I580">
        <v>4.0787262916564897</v>
      </c>
      <c r="J580">
        <v>0.86341518163680997</v>
      </c>
      <c r="K580">
        <v>1.0587860345840501</v>
      </c>
      <c r="L580">
        <v>1.09538698196411</v>
      </c>
      <c r="M580">
        <v>0.88490468263626099</v>
      </c>
    </row>
    <row r="581" spans="1:13" x14ac:dyDescent="0.2">
      <c r="A581">
        <v>2969</v>
      </c>
      <c r="B581">
        <v>1.49957740306854</v>
      </c>
      <c r="C581">
        <v>1.44246709346771</v>
      </c>
      <c r="D581">
        <v>0.85387724637985196</v>
      </c>
      <c r="E581">
        <v>0.45309472084045399</v>
      </c>
      <c r="F581">
        <v>1.09305548667908</v>
      </c>
      <c r="G581">
        <v>1.1015826463699301</v>
      </c>
      <c r="H581">
        <v>1.71296906471252</v>
      </c>
      <c r="I581">
        <v>3.5709187984466602</v>
      </c>
      <c r="J581">
        <v>0.81553435325622603</v>
      </c>
      <c r="K581">
        <v>0.86761546134948697</v>
      </c>
      <c r="L581">
        <v>1.0697927474975599</v>
      </c>
      <c r="M581">
        <v>0.854478240013123</v>
      </c>
    </row>
    <row r="582" spans="1:13" x14ac:dyDescent="0.2">
      <c r="A582">
        <v>2971</v>
      </c>
      <c r="B582">
        <v>1.45076060295105</v>
      </c>
      <c r="C582">
        <v>1.1575927734375</v>
      </c>
      <c r="D582">
        <v>0.574909567832947</v>
      </c>
      <c r="E582">
        <v>0.36609926819801297</v>
      </c>
      <c r="F582">
        <v>0.75477498769760099</v>
      </c>
      <c r="G582">
        <v>0.99294811487197898</v>
      </c>
      <c r="H582">
        <v>1.67698991298676</v>
      </c>
      <c r="I582">
        <v>3.2835862636566202</v>
      </c>
      <c r="J582">
        <v>0.63520020246505704</v>
      </c>
      <c r="K582">
        <v>0.68984782695770297</v>
      </c>
      <c r="L582">
        <v>0.84817910194396995</v>
      </c>
      <c r="M582">
        <v>0.84995013475418102</v>
      </c>
    </row>
    <row r="583" spans="1:13" x14ac:dyDescent="0.2">
      <c r="A583">
        <v>2973</v>
      </c>
      <c r="B583">
        <v>1.22012710571289</v>
      </c>
      <c r="C583">
        <v>0.95589560270309404</v>
      </c>
      <c r="D583">
        <v>0.36167660355567899</v>
      </c>
      <c r="E583">
        <v>0.18001441657543199</v>
      </c>
      <c r="F583">
        <v>0.43480634689331099</v>
      </c>
      <c r="G583">
        <v>0.76044082641601596</v>
      </c>
      <c r="H583">
        <v>1.6332969665527299</v>
      </c>
      <c r="I583">
        <v>3.1327095031738299</v>
      </c>
      <c r="J583">
        <v>0.43805161118507402</v>
      </c>
      <c r="K583">
        <v>0.389020055532455</v>
      </c>
      <c r="L583">
        <v>0.58646064996719405</v>
      </c>
      <c r="M583">
        <v>0.88745874166488603</v>
      </c>
    </row>
    <row r="584" spans="1:13" x14ac:dyDescent="0.2">
      <c r="A584">
        <v>2975</v>
      </c>
      <c r="B584">
        <v>0.89877182245254505</v>
      </c>
      <c r="C584">
        <v>0.87229615449905396</v>
      </c>
      <c r="D584">
        <v>0.236003592610359</v>
      </c>
      <c r="E584">
        <v>-0.225045695900917</v>
      </c>
      <c r="F584">
        <v>0.26241850852966297</v>
      </c>
      <c r="G584">
        <v>0.77674973011016801</v>
      </c>
      <c r="H584">
        <v>1.65015137195587</v>
      </c>
      <c r="I584">
        <v>3.0688176155090301</v>
      </c>
      <c r="J584">
        <v>0.52337622642517101</v>
      </c>
      <c r="K584">
        <v>2.1366416476666901E-3</v>
      </c>
      <c r="L584">
        <v>0.39075797796249401</v>
      </c>
      <c r="M584">
        <v>1.07573330402374</v>
      </c>
    </row>
    <row r="585" spans="1:13" x14ac:dyDescent="0.2">
      <c r="A585">
        <v>2977</v>
      </c>
      <c r="B585">
        <v>0.71914887428283703</v>
      </c>
      <c r="C585">
        <v>0.90763270854949996</v>
      </c>
      <c r="D585">
        <v>0.13899256289005299</v>
      </c>
      <c r="E585">
        <v>-0.47106188535690302</v>
      </c>
      <c r="F585">
        <v>0.184076458215714</v>
      </c>
      <c r="G585">
        <v>1.0709542036056501</v>
      </c>
      <c r="H585">
        <v>1.4180980920791599</v>
      </c>
      <c r="I585">
        <v>3.0755450725555402</v>
      </c>
      <c r="J585">
        <v>0.75267815589904796</v>
      </c>
      <c r="K585">
        <v>-0.47316083312034601</v>
      </c>
      <c r="L585">
        <v>0.176252290606499</v>
      </c>
      <c r="M585">
        <v>1.0132472515106199</v>
      </c>
    </row>
    <row r="586" spans="1:13" x14ac:dyDescent="0.2">
      <c r="A586">
        <v>2979</v>
      </c>
      <c r="B586">
        <v>0.72257328033447299</v>
      </c>
      <c r="C586">
        <v>0.78451037406921398</v>
      </c>
      <c r="D586">
        <v>0.13965316116809801</v>
      </c>
      <c r="E586">
        <v>-0.79631984233856201</v>
      </c>
      <c r="F586">
        <v>0.31671905517578097</v>
      </c>
      <c r="G586">
        <v>1.2584319114685101</v>
      </c>
      <c r="H586">
        <v>0.98903667926788297</v>
      </c>
      <c r="I586">
        <v>3.0646839141845699</v>
      </c>
      <c r="J586">
        <v>0.78275668621063199</v>
      </c>
      <c r="K586">
        <v>-0.97171086072921797</v>
      </c>
      <c r="L586">
        <v>0.253741174936295</v>
      </c>
      <c r="M586">
        <v>0.904019355773926</v>
      </c>
    </row>
    <row r="587" spans="1:13" x14ac:dyDescent="0.2">
      <c r="A587">
        <v>2981</v>
      </c>
      <c r="B587">
        <v>0.653234302997589</v>
      </c>
      <c r="C587">
        <v>1.11431300640106</v>
      </c>
      <c r="D587">
        <v>0.23762392997741699</v>
      </c>
      <c r="E587">
        <v>-0.84821981191635099</v>
      </c>
      <c r="F587">
        <v>0.100871726870537</v>
      </c>
      <c r="G587">
        <v>0.95855230093002297</v>
      </c>
      <c r="H587">
        <v>0.378441542387009</v>
      </c>
      <c r="I587">
        <v>2.8811450004577601</v>
      </c>
      <c r="J587">
        <v>0.51758021116256703</v>
      </c>
      <c r="K587">
        <v>-0.71874868869781505</v>
      </c>
      <c r="L587">
        <v>0.855338394641876</v>
      </c>
      <c r="M587">
        <v>0.66572594642639205</v>
      </c>
    </row>
    <row r="588" spans="1:13" x14ac:dyDescent="0.2">
      <c r="A588">
        <v>2983</v>
      </c>
      <c r="B588">
        <v>0.57998842000961304</v>
      </c>
      <c r="C588">
        <v>1.42169737815857</v>
      </c>
      <c r="D588">
        <v>0.244712710380554</v>
      </c>
      <c r="E588">
        <v>-0.78341352939605702</v>
      </c>
      <c r="F588">
        <v>-0.334189772605896</v>
      </c>
      <c r="G588">
        <v>0.47605761885643</v>
      </c>
      <c r="H588">
        <v>-2.2305285558104501E-2</v>
      </c>
      <c r="I588">
        <v>2.6406991481781001</v>
      </c>
      <c r="J588">
        <v>0.53640574216842696</v>
      </c>
      <c r="K588">
        <v>0.168900817632675</v>
      </c>
      <c r="L588">
        <v>1.25855493545532</v>
      </c>
      <c r="M588">
        <v>0.122060552239418</v>
      </c>
    </row>
    <row r="589" spans="1:13" x14ac:dyDescent="0.2">
      <c r="A589">
        <v>2985</v>
      </c>
      <c r="B589">
        <v>0.275157570838928</v>
      </c>
      <c r="C589">
        <v>1.4329037666320801</v>
      </c>
      <c r="D589">
        <v>-0.20720720291137701</v>
      </c>
      <c r="E589">
        <v>-0.52798455953598</v>
      </c>
      <c r="F589">
        <v>-1.37246417999268</v>
      </c>
      <c r="G589">
        <v>0.60434490442276001</v>
      </c>
      <c r="H589">
        <v>-7.8686073422431904E-2</v>
      </c>
      <c r="I589">
        <v>2.6437361240386998</v>
      </c>
      <c r="J589">
        <v>0.86427140235900901</v>
      </c>
      <c r="K589">
        <v>0.74179035425186202</v>
      </c>
      <c r="L589">
        <v>0.88754785060882602</v>
      </c>
      <c r="M589">
        <v>-0.42289626598358199</v>
      </c>
    </row>
    <row r="590" spans="1:13" x14ac:dyDescent="0.2">
      <c r="A590">
        <v>2987</v>
      </c>
      <c r="B590">
        <v>-7.4535928666591603E-2</v>
      </c>
      <c r="C590">
        <v>0.85620778799056996</v>
      </c>
      <c r="D590">
        <v>-1.04971611499786</v>
      </c>
      <c r="E590">
        <v>-0.558210909366608</v>
      </c>
      <c r="F590">
        <v>-1.95394587516785</v>
      </c>
      <c r="G590">
        <v>0.871501684188843</v>
      </c>
      <c r="H590">
        <v>-0.743977010250092</v>
      </c>
      <c r="I590">
        <v>2.36168313026428</v>
      </c>
      <c r="J590">
        <v>0.76057386398315396</v>
      </c>
      <c r="K590">
        <v>0.98300820589065596</v>
      </c>
      <c r="L590">
        <v>-0.36895987391471902</v>
      </c>
      <c r="M590">
        <v>-0.79317468404769897</v>
      </c>
    </row>
    <row r="591" spans="1:13" x14ac:dyDescent="0.2">
      <c r="A591">
        <v>2989</v>
      </c>
      <c r="B591">
        <v>-0.24694161117076899</v>
      </c>
      <c r="C591">
        <v>-0.18977454304695099</v>
      </c>
      <c r="D591">
        <v>-1.3129723072052</v>
      </c>
      <c r="E591">
        <v>-0.79484754800796498</v>
      </c>
      <c r="F591">
        <v>-1.4863121509552</v>
      </c>
      <c r="G591">
        <v>1.61764323711395</v>
      </c>
      <c r="H591">
        <v>-1.40012466907501</v>
      </c>
      <c r="I591">
        <v>3.6340558528900102</v>
      </c>
      <c r="J591">
        <v>0.150767251849174</v>
      </c>
      <c r="K591">
        <v>0.68229156732559204</v>
      </c>
      <c r="L591">
        <v>-2.6032752990722701</v>
      </c>
      <c r="M591">
        <v>-0.74409997463226296</v>
      </c>
    </row>
    <row r="592" spans="1:13" x14ac:dyDescent="0.2">
      <c r="A592">
        <v>2991</v>
      </c>
      <c r="B592">
        <v>0.35368257761001598</v>
      </c>
      <c r="C592">
        <v>-0.15128658711910201</v>
      </c>
      <c r="D592">
        <v>-1.10233879089355</v>
      </c>
      <c r="E592">
        <v>-0.66126769781112704</v>
      </c>
      <c r="F592">
        <v>-0.66087859869003296</v>
      </c>
      <c r="G592">
        <v>1.26974165439606</v>
      </c>
      <c r="H592">
        <v>-3.2211136817932098</v>
      </c>
      <c r="I592">
        <v>5.0602359771728498</v>
      </c>
      <c r="J592">
        <v>-8.0847427248954801E-2</v>
      </c>
      <c r="K592">
        <v>-2.4251449853181801E-2</v>
      </c>
      <c r="L592">
        <v>-3.3878982067108199</v>
      </c>
      <c r="M592">
        <v>-1.14882671833038</v>
      </c>
    </row>
    <row r="593" spans="1:13" x14ac:dyDescent="0.2">
      <c r="A593">
        <v>2993</v>
      </c>
      <c r="B593">
        <v>0.99932718276977495</v>
      </c>
      <c r="C593">
        <v>0.96374064683914196</v>
      </c>
      <c r="D593">
        <v>-0.188683211803436</v>
      </c>
      <c r="E593">
        <v>5.6898318231105798E-2</v>
      </c>
      <c r="F593">
        <v>0.21965260803699499</v>
      </c>
      <c r="G593">
        <v>0.75563812255859397</v>
      </c>
      <c r="H593">
        <v>-4.0649175643920898</v>
      </c>
      <c r="I593">
        <v>4.5026779174804696</v>
      </c>
      <c r="J593">
        <v>0.52187174558639504</v>
      </c>
      <c r="K593">
        <v>-0.77396798133850098</v>
      </c>
      <c r="L593">
        <v>-2.3509762287139901</v>
      </c>
      <c r="M593">
        <v>-2.2058246135711701</v>
      </c>
    </row>
    <row r="594" spans="1:13" x14ac:dyDescent="0.2">
      <c r="A594">
        <v>2995</v>
      </c>
      <c r="B594">
        <v>1.0028671026229901</v>
      </c>
      <c r="C594">
        <v>1.1485844850540201</v>
      </c>
      <c r="D594">
        <v>0.56774920225143399</v>
      </c>
      <c r="E594">
        <v>1.08392262458801</v>
      </c>
      <c r="F594">
        <v>0.227208226919174</v>
      </c>
      <c r="G594">
        <v>-0.10077299922704699</v>
      </c>
      <c r="H594">
        <v>-3.65934038162231</v>
      </c>
      <c r="I594">
        <v>3.5883116722106898</v>
      </c>
      <c r="J594">
        <v>1.0532683134078999</v>
      </c>
      <c r="K594">
        <v>-1.8718684911727901</v>
      </c>
      <c r="L594">
        <v>-1.4256668090820299</v>
      </c>
      <c r="M594">
        <v>-3.4467504024505602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57CA-D5E7-47D4-A8AB-EEAEB5111C17}">
  <dimension ref="A1:X596"/>
  <sheetViews>
    <sheetView tabSelected="1" topLeftCell="R1" zoomScale="75" zoomScaleNormal="115" workbookViewId="0">
      <selection activeCell="S14" sqref="S14"/>
    </sheetView>
  </sheetViews>
  <sheetFormatPr baseColWidth="10" defaultColWidth="8.83203125" defaultRowHeight="15" x14ac:dyDescent="0.2"/>
  <cols>
    <col min="1" max="1" width="19" bestFit="1" customWidth="1"/>
    <col min="2" max="5" width="21.5" bestFit="1" customWidth="1"/>
    <col min="6" max="8" width="27.6640625" bestFit="1" customWidth="1"/>
    <col min="9" max="18" width="27.6640625" customWidth="1"/>
    <col min="19" max="19" width="27.6640625" bestFit="1" customWidth="1"/>
    <col min="20" max="20" width="37.1640625" bestFit="1" customWidth="1"/>
    <col min="21" max="22" width="27.6640625" bestFit="1" customWidth="1"/>
    <col min="24" max="24" width="15.5" bestFit="1" customWidth="1"/>
  </cols>
  <sheetData>
    <row r="1" spans="1:24" x14ac:dyDescent="0.2">
      <c r="A1" s="31" t="s">
        <v>29</v>
      </c>
      <c r="B1" s="32"/>
      <c r="C1" s="32"/>
      <c r="D1" s="32"/>
      <c r="E1" s="32"/>
      <c r="F1" s="32"/>
      <c r="G1" s="32"/>
      <c r="H1" s="33"/>
      <c r="I1" s="22"/>
      <c r="J1" s="22"/>
      <c r="K1" s="22"/>
      <c r="L1" s="22"/>
      <c r="M1" s="22"/>
      <c r="N1" s="22"/>
      <c r="O1" s="22"/>
      <c r="P1" s="22"/>
      <c r="Q1" s="22"/>
      <c r="R1" s="22"/>
      <c r="T1" s="17" t="s">
        <v>1</v>
      </c>
      <c r="U1" s="18">
        <f>MAX(U3:U588)</f>
        <v>6.2699061433474244</v>
      </c>
      <c r="V1" s="19">
        <f>MAX(V3:V588)</f>
        <v>1</v>
      </c>
    </row>
    <row r="2" spans="1:24" ht="17" x14ac:dyDescent="0.2">
      <c r="A2" s="6" t="s">
        <v>2</v>
      </c>
      <c r="B2" s="7"/>
      <c r="C2" s="7"/>
      <c r="D2" s="7"/>
      <c r="E2" s="7"/>
      <c r="F2" s="7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T2" s="15" t="s">
        <v>2</v>
      </c>
      <c r="U2" s="20" t="s">
        <v>3</v>
      </c>
      <c r="V2" s="21" t="s">
        <v>33</v>
      </c>
    </row>
    <row r="3" spans="1:24" x14ac:dyDescent="0.2">
      <c r="A3">
        <v>923</v>
      </c>
      <c r="B3">
        <v>2.2170610427856401</v>
      </c>
      <c r="C3">
        <v>-1.92791104316711</v>
      </c>
      <c r="D3">
        <v>4.1966238021850604</v>
      </c>
      <c r="E3">
        <v>-1.8416005373001101</v>
      </c>
      <c r="F3">
        <v>1.9738959074020399</v>
      </c>
      <c r="G3">
        <v>0.14293634891509999</v>
      </c>
      <c r="H3">
        <v>1.0418186187744101</v>
      </c>
      <c r="I3">
        <v>-0.53555649518966697</v>
      </c>
      <c r="J3">
        <v>-1.4313261508941699</v>
      </c>
      <c r="K3">
        <v>-2.5193164348602299</v>
      </c>
      <c r="L3">
        <v>-0.49433308839798001</v>
      </c>
      <c r="M3">
        <v>3.2008931636810298</v>
      </c>
      <c r="N3" s="29"/>
      <c r="O3" s="29"/>
      <c r="P3" s="29"/>
      <c r="Q3" s="29"/>
      <c r="T3" s="29">
        <v>923</v>
      </c>
      <c r="U3" s="5">
        <f>AVERAGE(B3:Q3)</f>
        <v>0.33526542782783458</v>
      </c>
      <c r="V3" s="10">
        <f t="shared" ref="V3:V66" si="0">U3/$U$1</f>
        <v>5.347216053362492E-2</v>
      </c>
    </row>
    <row r="4" spans="1:24" x14ac:dyDescent="0.2">
      <c r="A4">
        <v>925</v>
      </c>
      <c r="B4">
        <v>3.1734733581543</v>
      </c>
      <c r="C4">
        <v>-0.31871035695076</v>
      </c>
      <c r="D4">
        <v>2.3492121696472199</v>
      </c>
      <c r="E4">
        <v>-1.7155553102493299</v>
      </c>
      <c r="F4">
        <v>1.58449375629425</v>
      </c>
      <c r="G4">
        <v>0.40797221660614003</v>
      </c>
      <c r="H4">
        <v>2.2410485744476301</v>
      </c>
      <c r="I4">
        <v>-0.32157018780708302</v>
      </c>
      <c r="J4">
        <v>-0.82248014211654696</v>
      </c>
      <c r="K4">
        <v>-2.8923871517181401</v>
      </c>
      <c r="L4">
        <v>0.43894737958908098</v>
      </c>
      <c r="M4">
        <v>2.8036041259765598</v>
      </c>
      <c r="N4" s="29"/>
      <c r="O4" s="29"/>
      <c r="P4" s="29"/>
      <c r="Q4" s="29"/>
      <c r="T4" s="29">
        <v>925</v>
      </c>
      <c r="U4" s="5">
        <f t="shared" ref="U4:U67" si="1">AVERAGE(B4:Q4)</f>
        <v>0.57733736932277679</v>
      </c>
      <c r="V4" s="12">
        <f t="shared" si="0"/>
        <v>9.2080703621911578E-2</v>
      </c>
    </row>
    <row r="5" spans="1:24" x14ac:dyDescent="0.2">
      <c r="A5">
        <v>927</v>
      </c>
      <c r="B5">
        <v>3.7729144096374498</v>
      </c>
      <c r="C5">
        <v>-8.8589400053024306E-2</v>
      </c>
      <c r="D5">
        <v>0.95926952362060502</v>
      </c>
      <c r="E5">
        <v>-1.5971927642822299</v>
      </c>
      <c r="F5">
        <v>0.59916090965270996</v>
      </c>
      <c r="G5">
        <v>-9.56400111317635E-2</v>
      </c>
      <c r="H5">
        <v>1.6046992540359499</v>
      </c>
      <c r="I5">
        <v>-0.40420693159103399</v>
      </c>
      <c r="J5">
        <v>1.1333823204040499E-3</v>
      </c>
      <c r="K5">
        <v>-1.90267777442932</v>
      </c>
      <c r="L5">
        <v>0.35560584068298301</v>
      </c>
      <c r="M5">
        <v>1.9980376958846999</v>
      </c>
      <c r="N5" s="29"/>
      <c r="O5" s="29"/>
      <c r="P5" s="29"/>
      <c r="Q5" s="29"/>
      <c r="T5" s="29">
        <v>927</v>
      </c>
      <c r="U5" s="5">
        <f t="shared" si="1"/>
        <v>0.43354284452895248</v>
      </c>
      <c r="V5" s="12">
        <f t="shared" si="0"/>
        <v>6.9146624306163751E-2</v>
      </c>
      <c r="X5" t="s">
        <v>4</v>
      </c>
    </row>
    <row r="6" spans="1:24" x14ac:dyDescent="0.2">
      <c r="A6">
        <v>929</v>
      </c>
      <c r="B6">
        <v>3.7865250110626198</v>
      </c>
      <c r="C6">
        <v>-0.45015463232994102</v>
      </c>
      <c r="D6">
        <v>0.29258239269256597</v>
      </c>
      <c r="E6">
        <v>-2.2549343109130899</v>
      </c>
      <c r="F6">
        <v>0.37660378217697099</v>
      </c>
      <c r="G6">
        <v>-0.17327554523944899</v>
      </c>
      <c r="H6">
        <v>1.95016837120056</v>
      </c>
      <c r="I6">
        <v>0.21516065299511</v>
      </c>
      <c r="J6">
        <v>-3.2416604459285701E-2</v>
      </c>
      <c r="K6">
        <v>-0.88164901733398404</v>
      </c>
      <c r="L6">
        <v>-0.32149142026901201</v>
      </c>
      <c r="M6">
        <v>0.801646769046783</v>
      </c>
      <c r="N6" s="29"/>
      <c r="O6" s="29"/>
      <c r="P6" s="29"/>
      <c r="Q6" s="29"/>
      <c r="T6" s="29">
        <v>929</v>
      </c>
      <c r="U6" s="5">
        <f t="shared" si="1"/>
        <v>0.27573045405248736</v>
      </c>
      <c r="V6" s="12">
        <f t="shared" si="0"/>
        <v>4.3976807267688753E-2</v>
      </c>
    </row>
    <row r="7" spans="1:24" x14ac:dyDescent="0.2">
      <c r="A7">
        <v>931</v>
      </c>
      <c r="B7">
        <v>2.4447677135467498</v>
      </c>
      <c r="C7">
        <v>-6.8702623248100295E-2</v>
      </c>
      <c r="D7">
        <v>-0.32643911242485002</v>
      </c>
      <c r="E7">
        <v>-3.4964442253112802</v>
      </c>
      <c r="F7">
        <v>0.51047629117965698</v>
      </c>
      <c r="G7">
        <v>-2.06552557647228E-2</v>
      </c>
      <c r="H7">
        <v>2.6142628192901598</v>
      </c>
      <c r="I7">
        <v>4.4962059706449502E-2</v>
      </c>
      <c r="J7">
        <v>-8.4669746458530398E-2</v>
      </c>
      <c r="K7">
        <v>-0.57509589195251498</v>
      </c>
      <c r="L7">
        <v>0.21146850287914301</v>
      </c>
      <c r="M7">
        <v>0.48657709360122697</v>
      </c>
      <c r="N7" s="29"/>
      <c r="O7" s="29"/>
      <c r="P7" s="29"/>
      <c r="Q7" s="29"/>
      <c r="T7" s="29">
        <v>931</v>
      </c>
      <c r="U7" s="5">
        <f t="shared" si="1"/>
        <v>0.14504230208694893</v>
      </c>
      <c r="V7" s="12">
        <f t="shared" si="0"/>
        <v>2.3133089837531869E-2</v>
      </c>
    </row>
    <row r="8" spans="1:24" x14ac:dyDescent="0.2">
      <c r="A8">
        <v>933</v>
      </c>
      <c r="B8">
        <v>1.07872891426086</v>
      </c>
      <c r="C8">
        <v>0.14201472699642201</v>
      </c>
      <c r="D8">
        <v>-0.31290432810783397</v>
      </c>
      <c r="E8">
        <v>-3.4077353477478001</v>
      </c>
      <c r="F8">
        <v>0.978154838085175</v>
      </c>
      <c r="G8">
        <v>-0.35261407494545</v>
      </c>
      <c r="H8">
        <v>1.8989785909652701</v>
      </c>
      <c r="I8">
        <v>-0.13406601548194899</v>
      </c>
      <c r="J8">
        <v>8.6871169507503496E-2</v>
      </c>
      <c r="K8">
        <v>-0.66857594251632702</v>
      </c>
      <c r="L8">
        <v>0.80034881830215499</v>
      </c>
      <c r="M8">
        <v>0.53438758850097701</v>
      </c>
      <c r="N8" s="29"/>
      <c r="O8" s="29"/>
      <c r="P8" s="29"/>
      <c r="Q8" s="29"/>
      <c r="T8" s="29">
        <v>933</v>
      </c>
      <c r="U8" s="5">
        <f t="shared" si="1"/>
        <v>5.3632411484916896E-2</v>
      </c>
      <c r="V8" s="12">
        <f t="shared" si="0"/>
        <v>8.5539416793060999E-3</v>
      </c>
    </row>
    <row r="9" spans="1:24" x14ac:dyDescent="0.2">
      <c r="A9">
        <v>935</v>
      </c>
      <c r="B9">
        <v>0.36764144897460899</v>
      </c>
      <c r="C9">
        <v>0.1905677318573</v>
      </c>
      <c r="D9">
        <v>0.198916390538216</v>
      </c>
      <c r="E9">
        <v>-2.0922267436981201</v>
      </c>
      <c r="F9">
        <v>0.65051126480102495</v>
      </c>
      <c r="G9">
        <v>-0.46320909261703502</v>
      </c>
      <c r="H9">
        <v>0.37638470530509899</v>
      </c>
      <c r="I9">
        <v>-0.217161044478416</v>
      </c>
      <c r="J9">
        <v>0.32666611671447798</v>
      </c>
      <c r="K9">
        <v>-0.58503121137618996</v>
      </c>
      <c r="L9">
        <v>0.80887144804000899</v>
      </c>
      <c r="M9">
        <v>0.47214174270629899</v>
      </c>
      <c r="N9" s="29"/>
      <c r="O9" s="29"/>
      <c r="P9" s="29"/>
      <c r="Q9" s="29"/>
      <c r="T9" s="29">
        <v>935</v>
      </c>
      <c r="U9" s="5">
        <f t="shared" si="1"/>
        <v>2.839396397272815E-3</v>
      </c>
      <c r="V9" s="12">
        <f t="shared" si="0"/>
        <v>4.5286106878737053E-4</v>
      </c>
    </row>
    <row r="10" spans="1:24" x14ac:dyDescent="0.2">
      <c r="A10">
        <v>937</v>
      </c>
      <c r="B10">
        <v>0.12608292698860199</v>
      </c>
      <c r="C10">
        <v>-2.1318685263395299E-2</v>
      </c>
      <c r="D10">
        <v>0.27018555998802202</v>
      </c>
      <c r="E10">
        <v>-0.90780049562454201</v>
      </c>
      <c r="F10">
        <v>0.15462887287139901</v>
      </c>
      <c r="G10">
        <v>9.57882963120937E-3</v>
      </c>
      <c r="H10">
        <v>-0.39727163314819303</v>
      </c>
      <c r="I10">
        <v>-0.22543695569038399</v>
      </c>
      <c r="J10">
        <v>0.436030983924866</v>
      </c>
      <c r="K10">
        <v>-0.473810344934464</v>
      </c>
      <c r="L10">
        <v>0.633342504501343</v>
      </c>
      <c r="M10">
        <v>0.108631365001202</v>
      </c>
      <c r="N10" s="29"/>
      <c r="O10" s="29"/>
      <c r="P10" s="29"/>
      <c r="Q10" s="29"/>
      <c r="T10" s="29">
        <v>937</v>
      </c>
      <c r="U10" s="5">
        <f t="shared" si="1"/>
        <v>-2.3929755979527904E-2</v>
      </c>
      <c r="V10" s="12">
        <f t="shared" si="0"/>
        <v>-3.8166051344992076E-3</v>
      </c>
    </row>
    <row r="11" spans="1:24" x14ac:dyDescent="0.2">
      <c r="A11">
        <v>939</v>
      </c>
      <c r="B11">
        <v>-2.1449601277709E-2</v>
      </c>
      <c r="C11">
        <v>-0.101294688880444</v>
      </c>
      <c r="D11">
        <v>0.240413337945938</v>
      </c>
      <c r="E11">
        <v>-0.32188913226127602</v>
      </c>
      <c r="F11">
        <v>7.4468597769737202E-2</v>
      </c>
      <c r="G11">
        <v>0.54847151041030895</v>
      </c>
      <c r="H11">
        <v>-0.139242082834244</v>
      </c>
      <c r="I11">
        <v>-0.13301834464073201</v>
      </c>
      <c r="J11">
        <v>0.45542040467262301</v>
      </c>
      <c r="K11">
        <v>-0.49919486045837402</v>
      </c>
      <c r="L11">
        <v>0.19568039476871499</v>
      </c>
      <c r="M11">
        <v>4.4471560977399297E-3</v>
      </c>
      <c r="N11" s="29"/>
      <c r="O11" s="29"/>
      <c r="P11" s="29"/>
      <c r="Q11" s="29"/>
      <c r="T11" s="29">
        <v>939</v>
      </c>
      <c r="U11" s="5">
        <f t="shared" si="1"/>
        <v>2.5234390942690255E-2</v>
      </c>
      <c r="V11" s="12">
        <f t="shared" si="0"/>
        <v>4.0246840009662294E-3</v>
      </c>
    </row>
    <row r="12" spans="1:24" x14ac:dyDescent="0.2">
      <c r="A12">
        <v>941</v>
      </c>
      <c r="B12">
        <v>-0.17348089814186099</v>
      </c>
      <c r="C12">
        <v>-0.15535846352577201</v>
      </c>
      <c r="D12">
        <v>0.16311687231063801</v>
      </c>
      <c r="E12">
        <v>-7.4564144015312195E-2</v>
      </c>
      <c r="F12">
        <v>-7.2617992758750902E-2</v>
      </c>
      <c r="G12">
        <v>0.73980259895324696</v>
      </c>
      <c r="H12">
        <v>0.46573412418365501</v>
      </c>
      <c r="I12">
        <v>-0.25546440482139599</v>
      </c>
      <c r="J12">
        <v>0.61830103397369396</v>
      </c>
      <c r="K12">
        <v>-0.45710361003875699</v>
      </c>
      <c r="L12">
        <v>-0.17829321324825301</v>
      </c>
      <c r="M12">
        <v>-6.6777184605598394E-2</v>
      </c>
      <c r="N12" s="29"/>
      <c r="O12" s="29"/>
      <c r="P12" s="29"/>
      <c r="Q12" s="29"/>
      <c r="T12" s="29">
        <v>941</v>
      </c>
      <c r="U12" s="5">
        <f t="shared" si="1"/>
        <v>4.6107893188794456E-2</v>
      </c>
      <c r="V12" s="12">
        <f t="shared" si="0"/>
        <v>7.3538410519456403E-3</v>
      </c>
    </row>
    <row r="13" spans="1:24" x14ac:dyDescent="0.2">
      <c r="A13">
        <v>943</v>
      </c>
      <c r="B13">
        <v>-0.24066942930221599</v>
      </c>
      <c r="C13">
        <v>-0.24049343168735501</v>
      </c>
      <c r="D13">
        <v>0.26270523667335499</v>
      </c>
      <c r="E13">
        <v>-3.6263950169086498E-2</v>
      </c>
      <c r="F13">
        <v>-0.27990776300430298</v>
      </c>
      <c r="G13">
        <v>0.74274492263793901</v>
      </c>
      <c r="H13">
        <v>1.10392153263092</v>
      </c>
      <c r="I13">
        <v>-0.38883227109909102</v>
      </c>
      <c r="J13">
        <v>0.61728072166442904</v>
      </c>
      <c r="K13">
        <v>-0.42990684509277299</v>
      </c>
      <c r="L13">
        <v>-0.34279364347457902</v>
      </c>
      <c r="M13">
        <v>-0.13584727048873901</v>
      </c>
      <c r="N13" s="29"/>
      <c r="O13" s="29"/>
      <c r="P13" s="29"/>
      <c r="Q13" s="29"/>
      <c r="T13" s="29">
        <v>943</v>
      </c>
      <c r="U13" s="5">
        <f t="shared" si="1"/>
        <v>5.2661484107375055E-2</v>
      </c>
      <c r="V13" s="12">
        <f t="shared" si="0"/>
        <v>8.3990865099712233E-3</v>
      </c>
    </row>
    <row r="14" spans="1:24" x14ac:dyDescent="0.2">
      <c r="A14">
        <v>945</v>
      </c>
      <c r="B14">
        <v>-0.30212557315826399</v>
      </c>
      <c r="C14">
        <v>-6.4764522016048404E-2</v>
      </c>
      <c r="D14">
        <v>8.70034024119377E-2</v>
      </c>
      <c r="E14">
        <v>-0.255382120609283</v>
      </c>
      <c r="F14">
        <v>-0.45901578664779702</v>
      </c>
      <c r="G14">
        <v>0.59038656949996904</v>
      </c>
      <c r="H14">
        <v>1.5776175260543801</v>
      </c>
      <c r="I14">
        <v>-0.24528068304061901</v>
      </c>
      <c r="J14">
        <v>0.39736586809158297</v>
      </c>
      <c r="K14">
        <v>-0.25207909941673301</v>
      </c>
      <c r="L14">
        <v>-0.26521399617195102</v>
      </c>
      <c r="M14">
        <v>-0.23678320646286</v>
      </c>
      <c r="N14" s="29"/>
      <c r="O14" s="29"/>
      <c r="P14" s="29"/>
      <c r="Q14" s="29"/>
      <c r="T14" s="29">
        <v>945</v>
      </c>
      <c r="U14" s="5">
        <f t="shared" si="1"/>
        <v>4.7644031544526184E-2</v>
      </c>
      <c r="V14" s="12">
        <f t="shared" si="0"/>
        <v>7.5988428622776215E-3</v>
      </c>
    </row>
    <row r="15" spans="1:24" x14ac:dyDescent="0.2">
      <c r="A15">
        <v>947</v>
      </c>
      <c r="B15">
        <v>-0.29435631632804898</v>
      </c>
      <c r="C15">
        <v>0.16779847443103801</v>
      </c>
      <c r="D15">
        <v>-0.12890504300594299</v>
      </c>
      <c r="E15">
        <v>-0.43816044926643399</v>
      </c>
      <c r="F15">
        <v>-0.417239189147949</v>
      </c>
      <c r="G15">
        <v>0.612917721271515</v>
      </c>
      <c r="H15">
        <v>1.7814222574234</v>
      </c>
      <c r="I15">
        <v>-1.8367938697338101E-2</v>
      </c>
      <c r="J15">
        <v>8.3744429051876096E-2</v>
      </c>
      <c r="K15">
        <v>-0.164391979575157</v>
      </c>
      <c r="L15">
        <v>-0.23362883925437899</v>
      </c>
      <c r="M15">
        <v>-0.18092583119869199</v>
      </c>
      <c r="N15" s="29"/>
      <c r="O15" s="29"/>
      <c r="P15" s="29"/>
      <c r="Q15" s="29"/>
      <c r="T15" s="29">
        <v>947</v>
      </c>
      <c r="U15" s="5">
        <f t="shared" si="1"/>
        <v>6.4158941308657319E-2</v>
      </c>
      <c r="V15" s="12">
        <f t="shared" si="0"/>
        <v>1.0232839191178652E-2</v>
      </c>
    </row>
    <row r="16" spans="1:24" x14ac:dyDescent="0.2">
      <c r="A16">
        <v>949</v>
      </c>
      <c r="B16">
        <v>-0.181856244802475</v>
      </c>
      <c r="C16">
        <v>0.185639217495918</v>
      </c>
      <c r="D16">
        <v>-0.25278383493423501</v>
      </c>
      <c r="E16">
        <v>-0.49961867928504899</v>
      </c>
      <c r="F16">
        <v>-0.30283641815185502</v>
      </c>
      <c r="G16">
        <v>0.86839890480041504</v>
      </c>
      <c r="H16">
        <v>1.92949771881104</v>
      </c>
      <c r="I16">
        <v>0.21745879948139199</v>
      </c>
      <c r="J16">
        <v>-0.135005012154579</v>
      </c>
      <c r="K16">
        <v>-0.165197968482971</v>
      </c>
      <c r="L16">
        <v>-0.18003685772419001</v>
      </c>
      <c r="M16">
        <v>-0.128127992153168</v>
      </c>
      <c r="N16" s="29"/>
      <c r="O16" s="29"/>
      <c r="P16" s="29"/>
      <c r="Q16" s="29"/>
      <c r="T16" s="29">
        <v>949</v>
      </c>
      <c r="U16" s="5">
        <f t="shared" si="1"/>
        <v>0.1129609694083536</v>
      </c>
      <c r="V16" s="12">
        <f t="shared" si="0"/>
        <v>1.8016373263929776E-2</v>
      </c>
    </row>
    <row r="17" spans="1:22" x14ac:dyDescent="0.2">
      <c r="A17">
        <v>951</v>
      </c>
      <c r="B17">
        <v>2.1593114361166999E-2</v>
      </c>
      <c r="C17">
        <v>0.116891905665398</v>
      </c>
      <c r="D17">
        <v>-0.187805831432343</v>
      </c>
      <c r="E17">
        <v>-0.49832534790039101</v>
      </c>
      <c r="F17">
        <v>-0.165525883436203</v>
      </c>
      <c r="G17">
        <v>1.14621353149414</v>
      </c>
      <c r="H17">
        <v>2.1273860931396502</v>
      </c>
      <c r="I17">
        <v>0.49172961711883501</v>
      </c>
      <c r="J17">
        <v>-0.22221057116985299</v>
      </c>
      <c r="K17">
        <v>-0.13023191690444899</v>
      </c>
      <c r="L17">
        <v>-7.6125398278236403E-2</v>
      </c>
      <c r="M17">
        <v>-0.108965188264847</v>
      </c>
      <c r="N17" s="29"/>
      <c r="O17" s="29"/>
      <c r="P17" s="29"/>
      <c r="Q17" s="29"/>
      <c r="T17" s="29">
        <v>951</v>
      </c>
      <c r="U17" s="5">
        <f t="shared" si="1"/>
        <v>0.20955201036607238</v>
      </c>
      <c r="V17" s="12">
        <f t="shared" si="0"/>
        <v>3.3421873561602498E-2</v>
      </c>
    </row>
    <row r="18" spans="1:22" x14ac:dyDescent="0.2">
      <c r="A18">
        <v>953</v>
      </c>
      <c r="B18">
        <v>0.23801088333129899</v>
      </c>
      <c r="C18">
        <v>9.4297938048839597E-2</v>
      </c>
      <c r="D18">
        <v>-0.10010094940662401</v>
      </c>
      <c r="E18">
        <v>-0.46527895331382801</v>
      </c>
      <c r="F18">
        <v>-1.5153303742408799E-2</v>
      </c>
      <c r="G18">
        <v>1.2926170825958301</v>
      </c>
      <c r="H18">
        <v>2.3929717540740998</v>
      </c>
      <c r="I18">
        <v>0.63305175304412797</v>
      </c>
      <c r="J18">
        <v>-0.255281031131744</v>
      </c>
      <c r="K18">
        <v>-5.32809942960739E-2</v>
      </c>
      <c r="L18">
        <v>5.9789713472127901E-2</v>
      </c>
      <c r="M18">
        <v>-0.16317993402481101</v>
      </c>
      <c r="N18" s="29"/>
      <c r="O18" s="29"/>
      <c r="P18" s="29"/>
      <c r="Q18" s="29"/>
      <c r="T18" s="29">
        <v>953</v>
      </c>
      <c r="U18" s="5">
        <f t="shared" si="1"/>
        <v>0.30487199655423619</v>
      </c>
      <c r="V18" s="12">
        <f t="shared" si="0"/>
        <v>4.8624650765739991E-2</v>
      </c>
    </row>
    <row r="19" spans="1:22" x14ac:dyDescent="0.2">
      <c r="A19">
        <v>955</v>
      </c>
      <c r="B19">
        <v>0.361730486154556</v>
      </c>
      <c r="C19">
        <v>9.4119012355804402E-2</v>
      </c>
      <c r="D19">
        <v>-4.2319402098655701E-2</v>
      </c>
      <c r="E19">
        <v>-0.35923573374748202</v>
      </c>
      <c r="F19">
        <v>8.6592607200145694E-2</v>
      </c>
      <c r="G19">
        <v>1.46815061569214</v>
      </c>
      <c r="H19">
        <v>2.6560249328613299</v>
      </c>
      <c r="I19">
        <v>0.65931856632232699</v>
      </c>
      <c r="J19">
        <v>-0.243241012096405</v>
      </c>
      <c r="K19">
        <v>-6.0480921529233499E-3</v>
      </c>
      <c r="L19">
        <v>0.14321786165237399</v>
      </c>
      <c r="M19">
        <v>-0.178938314318657</v>
      </c>
      <c r="N19" s="29"/>
      <c r="O19" s="29"/>
      <c r="P19" s="29"/>
      <c r="Q19" s="29"/>
      <c r="T19" s="29">
        <v>955</v>
      </c>
      <c r="U19" s="5">
        <f t="shared" si="1"/>
        <v>0.38661429398537955</v>
      </c>
      <c r="V19" s="12">
        <f t="shared" si="0"/>
        <v>6.1661894954454774E-2</v>
      </c>
    </row>
    <row r="20" spans="1:22" x14ac:dyDescent="0.2">
      <c r="A20">
        <v>957</v>
      </c>
      <c r="B20">
        <v>0.37805923819541898</v>
      </c>
      <c r="C20">
        <v>0.13247638940811199</v>
      </c>
      <c r="D20">
        <v>-8.8983990252018003E-2</v>
      </c>
      <c r="E20">
        <v>-0.28901177644729598</v>
      </c>
      <c r="F20">
        <v>0.18361337482929199</v>
      </c>
      <c r="G20">
        <v>1.6619453430175799</v>
      </c>
      <c r="H20">
        <v>2.9671001434326199</v>
      </c>
      <c r="I20">
        <v>0.79900956153869596</v>
      </c>
      <c r="J20">
        <v>-0.21133054792881001</v>
      </c>
      <c r="K20">
        <v>2.1605035290122001E-2</v>
      </c>
      <c r="L20">
        <v>0.21186152100562999</v>
      </c>
      <c r="M20">
        <v>-0.15751253068447099</v>
      </c>
      <c r="N20" s="29"/>
      <c r="O20" s="29"/>
      <c r="P20" s="29"/>
      <c r="Q20" s="29"/>
      <c r="T20" s="29">
        <v>957</v>
      </c>
      <c r="U20" s="5">
        <f t="shared" si="1"/>
        <v>0.46740264678373961</v>
      </c>
      <c r="V20" s="12">
        <f t="shared" si="0"/>
        <v>7.4546992586112179E-2</v>
      </c>
    </row>
    <row r="21" spans="1:22" x14ac:dyDescent="0.2">
      <c r="A21">
        <v>959</v>
      </c>
      <c r="B21">
        <v>0.42361155152320901</v>
      </c>
      <c r="C21">
        <v>0.15327587723732</v>
      </c>
      <c r="D21">
        <v>-0.200554639101028</v>
      </c>
      <c r="E21">
        <v>-0.26414284110069303</v>
      </c>
      <c r="F21">
        <v>0.244349479675293</v>
      </c>
      <c r="G21">
        <v>1.8347421884536701</v>
      </c>
      <c r="H21">
        <v>3.14718461036682</v>
      </c>
      <c r="I21">
        <v>1.0014183521270801</v>
      </c>
      <c r="J21">
        <v>-0.10182137787342101</v>
      </c>
      <c r="K21">
        <v>8.2644738256931305E-2</v>
      </c>
      <c r="L21">
        <v>0.292115688323975</v>
      </c>
      <c r="M21">
        <v>-0.171474114060402</v>
      </c>
      <c r="N21" s="29"/>
      <c r="O21" s="29"/>
      <c r="P21" s="29"/>
      <c r="Q21" s="29"/>
      <c r="T21" s="29">
        <v>959</v>
      </c>
      <c r="U21" s="5">
        <f t="shared" si="1"/>
        <v>0.5367791261523962</v>
      </c>
      <c r="V21" s="12">
        <f t="shared" si="0"/>
        <v>8.5611987465224887E-2</v>
      </c>
    </row>
    <row r="22" spans="1:22" x14ac:dyDescent="0.2">
      <c r="A22">
        <v>961</v>
      </c>
      <c r="B22">
        <v>0.49832168221473699</v>
      </c>
      <c r="C22">
        <v>0.185850068926811</v>
      </c>
      <c r="D22">
        <v>-0.27489024400711098</v>
      </c>
      <c r="E22">
        <v>-0.174088984727859</v>
      </c>
      <c r="F22">
        <v>0.26743304729461698</v>
      </c>
      <c r="G22">
        <v>1.9320205450057999</v>
      </c>
      <c r="H22">
        <v>3.2484645843505899</v>
      </c>
      <c r="I22">
        <v>1.1380580663680999</v>
      </c>
      <c r="J22">
        <v>-9.2708934098482097E-3</v>
      </c>
      <c r="K22">
        <v>0.18724007904529599</v>
      </c>
      <c r="L22">
        <v>0.390692949295044</v>
      </c>
      <c r="M22">
        <v>-0.18570452928543099</v>
      </c>
      <c r="N22" s="29"/>
      <c r="O22" s="29"/>
      <c r="P22" s="29"/>
      <c r="Q22" s="29"/>
      <c r="T22" s="29">
        <v>961</v>
      </c>
      <c r="U22" s="5">
        <f t="shared" si="1"/>
        <v>0.60034386425589537</v>
      </c>
      <c r="V22" s="12">
        <f t="shared" si="0"/>
        <v>9.5750055986544527E-2</v>
      </c>
    </row>
    <row r="23" spans="1:22" x14ac:dyDescent="0.2">
      <c r="A23">
        <v>963</v>
      </c>
      <c r="B23">
        <v>0.52567803859710704</v>
      </c>
      <c r="C23">
        <v>0.27790567278862</v>
      </c>
      <c r="D23">
        <v>-0.236883774399757</v>
      </c>
      <c r="E23">
        <v>-9.8606303334236103E-2</v>
      </c>
      <c r="F23">
        <v>0.274878799915314</v>
      </c>
      <c r="G23">
        <v>2.0399308204650901</v>
      </c>
      <c r="H23">
        <v>3.4008162021636998</v>
      </c>
      <c r="I23">
        <v>1.1633768081664999</v>
      </c>
      <c r="J23">
        <v>7.5567163527011899E-2</v>
      </c>
      <c r="K23">
        <v>0.31110265851020802</v>
      </c>
      <c r="L23">
        <v>0.478125780820847</v>
      </c>
      <c r="M23">
        <v>-0.13793270289897899</v>
      </c>
      <c r="N23" s="29"/>
      <c r="O23" s="29"/>
      <c r="P23" s="29"/>
      <c r="Q23" s="29"/>
      <c r="T23" s="29">
        <v>963</v>
      </c>
      <c r="U23" s="5">
        <f t="shared" si="1"/>
        <v>0.67282993036011884</v>
      </c>
      <c r="V23" s="12">
        <f t="shared" si="0"/>
        <v>0.10731100513745544</v>
      </c>
    </row>
    <row r="24" spans="1:22" x14ac:dyDescent="0.2">
      <c r="A24">
        <v>965</v>
      </c>
      <c r="B24">
        <v>0.51280248165130604</v>
      </c>
      <c r="C24">
        <v>0.37755855917930597</v>
      </c>
      <c r="D24">
        <v>-0.121546916663647</v>
      </c>
      <c r="E24">
        <v>-4.40122857689857E-2</v>
      </c>
      <c r="F24">
        <v>0.32067346572875999</v>
      </c>
      <c r="G24">
        <v>2.15088939666748</v>
      </c>
      <c r="H24">
        <v>3.54868412017822</v>
      </c>
      <c r="I24">
        <v>1.1771200895309399</v>
      </c>
      <c r="J24">
        <v>0.12325061857700299</v>
      </c>
      <c r="K24">
        <v>0.35215741395950301</v>
      </c>
      <c r="L24">
        <v>0.542927086353302</v>
      </c>
      <c r="M24">
        <v>-7.2150275111198398E-2</v>
      </c>
      <c r="N24" s="29"/>
      <c r="O24" s="29"/>
      <c r="P24" s="29"/>
      <c r="Q24" s="29"/>
      <c r="T24" s="29">
        <v>965</v>
      </c>
      <c r="U24" s="5">
        <f t="shared" si="1"/>
        <v>0.73902947952349907</v>
      </c>
      <c r="V24" s="12">
        <f t="shared" si="0"/>
        <v>0.11786930499870936</v>
      </c>
    </row>
    <row r="25" spans="1:22" x14ac:dyDescent="0.2">
      <c r="A25">
        <v>967</v>
      </c>
      <c r="B25">
        <v>0.50765085220336903</v>
      </c>
      <c r="C25">
        <v>0.51258301734924305</v>
      </c>
      <c r="D25">
        <v>-7.2471671737730503E-3</v>
      </c>
      <c r="E25">
        <v>-3.1141126528382301E-2</v>
      </c>
      <c r="F25">
        <v>0.31008452177047702</v>
      </c>
      <c r="G25">
        <v>2.3046455383300799</v>
      </c>
      <c r="H25">
        <v>3.6935019493103001</v>
      </c>
      <c r="I25">
        <v>1.25295698642731</v>
      </c>
      <c r="J25">
        <v>0.113844498991966</v>
      </c>
      <c r="K25">
        <v>0.38142657279968301</v>
      </c>
      <c r="L25">
        <v>0.57360875606536899</v>
      </c>
      <c r="M25">
        <v>-6.5328665077686296E-2</v>
      </c>
      <c r="N25" s="29"/>
      <c r="O25" s="29"/>
      <c r="P25" s="29"/>
      <c r="Q25" s="29"/>
      <c r="T25" s="29">
        <v>967</v>
      </c>
      <c r="U25" s="5">
        <f t="shared" si="1"/>
        <v>0.7955488112056629</v>
      </c>
      <c r="V25" s="12">
        <f t="shared" si="0"/>
        <v>0.12688368741368899</v>
      </c>
    </row>
    <row r="26" spans="1:22" x14ac:dyDescent="0.2">
      <c r="A26">
        <v>969</v>
      </c>
      <c r="B26">
        <v>0.55416339635848999</v>
      </c>
      <c r="C26">
        <v>0.64062547683715798</v>
      </c>
      <c r="D26">
        <v>0.100106224417686</v>
      </c>
      <c r="E26">
        <v>-8.54166783392429E-3</v>
      </c>
      <c r="F26">
        <v>0.25196123123168901</v>
      </c>
      <c r="G26">
        <v>2.44878125190735</v>
      </c>
      <c r="H26">
        <v>3.8580174446106001</v>
      </c>
      <c r="I26">
        <v>1.3370445966720601</v>
      </c>
      <c r="J26">
        <v>0.104774542152882</v>
      </c>
      <c r="K26">
        <v>0.43919491767883301</v>
      </c>
      <c r="L26">
        <v>0.63258713483810403</v>
      </c>
      <c r="M26">
        <v>-0.104787647724152</v>
      </c>
      <c r="N26" s="29"/>
      <c r="O26" s="29"/>
      <c r="P26" s="29"/>
      <c r="Q26" s="29"/>
      <c r="T26" s="29">
        <v>969</v>
      </c>
      <c r="U26" s="5">
        <f t="shared" si="1"/>
        <v>0.85449390842889805</v>
      </c>
      <c r="V26" s="12">
        <f t="shared" si="0"/>
        <v>0.13628496007640306</v>
      </c>
    </row>
    <row r="27" spans="1:22" x14ac:dyDescent="0.2">
      <c r="A27">
        <v>971</v>
      </c>
      <c r="B27">
        <v>0.63062238693237305</v>
      </c>
      <c r="C27">
        <v>0.73230957984924305</v>
      </c>
      <c r="D27">
        <v>0.14219650626182601</v>
      </c>
      <c r="E27">
        <v>4.1859816759824801E-2</v>
      </c>
      <c r="F27">
        <v>0.23092906177043901</v>
      </c>
      <c r="G27">
        <v>2.5009829998016402</v>
      </c>
      <c r="H27">
        <v>4.0469837188720703</v>
      </c>
      <c r="I27">
        <v>1.42624616622925</v>
      </c>
      <c r="J27">
        <v>0.14858877658844</v>
      </c>
      <c r="K27">
        <v>0.43049150705337502</v>
      </c>
      <c r="L27">
        <v>0.71727836132049605</v>
      </c>
      <c r="M27">
        <v>-0.102602183818817</v>
      </c>
      <c r="N27" s="29"/>
      <c r="O27" s="29"/>
      <c r="P27" s="29"/>
      <c r="Q27" s="29"/>
      <c r="T27" s="29">
        <v>971</v>
      </c>
      <c r="U27" s="5">
        <f t="shared" si="1"/>
        <v>0.91215722480167993</v>
      </c>
      <c r="V27" s="12">
        <f t="shared" si="0"/>
        <v>0.14548179892126592</v>
      </c>
    </row>
    <row r="28" spans="1:22" x14ac:dyDescent="0.2">
      <c r="A28">
        <v>973</v>
      </c>
      <c r="B28">
        <v>0.70012485980987504</v>
      </c>
      <c r="C28">
        <v>0.80166566371917702</v>
      </c>
      <c r="D28">
        <v>0.15724229812622101</v>
      </c>
      <c r="E28">
        <v>4.9282163381576503E-2</v>
      </c>
      <c r="F28">
        <v>0.29327636957168601</v>
      </c>
      <c r="G28">
        <v>2.5167925357818599</v>
      </c>
      <c r="H28">
        <v>4.1793189048767099</v>
      </c>
      <c r="I28">
        <v>1.5342658758163501</v>
      </c>
      <c r="J28">
        <v>0.18150240182876601</v>
      </c>
      <c r="K28">
        <v>0.44282341003418002</v>
      </c>
      <c r="L28">
        <v>0.82236617803573597</v>
      </c>
      <c r="M28">
        <v>-5.0943188369274098E-2</v>
      </c>
      <c r="N28" s="29"/>
      <c r="O28" s="29"/>
      <c r="P28" s="29"/>
      <c r="Q28" s="29"/>
      <c r="T28" s="29">
        <v>973</v>
      </c>
      <c r="U28" s="5">
        <f t="shared" si="1"/>
        <v>0.96897645605107197</v>
      </c>
      <c r="V28" s="12">
        <f t="shared" si="0"/>
        <v>0.15454401292421063</v>
      </c>
    </row>
    <row r="29" spans="1:22" x14ac:dyDescent="0.2">
      <c r="A29">
        <v>975</v>
      </c>
      <c r="B29">
        <v>0.737385034561157</v>
      </c>
      <c r="C29">
        <v>0.85660362243652299</v>
      </c>
      <c r="D29">
        <v>0.16794607043266299</v>
      </c>
      <c r="E29">
        <v>1.1127654463052699E-2</v>
      </c>
      <c r="F29">
        <v>0.37272956967353799</v>
      </c>
      <c r="G29">
        <v>2.5654048919677699</v>
      </c>
      <c r="H29">
        <v>4.2759332656860396</v>
      </c>
      <c r="I29">
        <v>1.6603523492813099</v>
      </c>
      <c r="J29">
        <v>0.17015460133552601</v>
      </c>
      <c r="K29">
        <v>0.50794440507888805</v>
      </c>
      <c r="L29">
        <v>0.94508451223373402</v>
      </c>
      <c r="M29">
        <v>2.96433754265308E-2</v>
      </c>
      <c r="N29" s="29"/>
      <c r="O29" s="29"/>
      <c r="P29" s="29"/>
      <c r="Q29" s="29"/>
      <c r="T29" s="29">
        <v>975</v>
      </c>
      <c r="U29" s="5">
        <f t="shared" si="1"/>
        <v>1.0250257793813942</v>
      </c>
      <c r="V29" s="12">
        <f t="shared" si="0"/>
        <v>0.16348343275743929</v>
      </c>
    </row>
    <row r="30" spans="1:22" x14ac:dyDescent="0.2">
      <c r="A30">
        <v>977</v>
      </c>
      <c r="B30">
        <v>0.75170874595642101</v>
      </c>
      <c r="C30">
        <v>0.91408956050872803</v>
      </c>
      <c r="D30">
        <v>0.140353873372078</v>
      </c>
      <c r="E30">
        <v>8.64783022552729E-3</v>
      </c>
      <c r="F30">
        <v>0.46309077739715598</v>
      </c>
      <c r="G30">
        <v>2.6418683528900102</v>
      </c>
      <c r="H30">
        <v>4.3445401191711399</v>
      </c>
      <c r="I30">
        <v>1.7325589656829801</v>
      </c>
      <c r="J30">
        <v>0.186174690723419</v>
      </c>
      <c r="K30">
        <v>0.57248282432556197</v>
      </c>
      <c r="L30">
        <v>1.01694011688232</v>
      </c>
      <c r="M30">
        <v>0.118394620716572</v>
      </c>
      <c r="N30" s="29"/>
      <c r="O30" s="29"/>
      <c r="P30" s="29"/>
      <c r="Q30" s="29"/>
      <c r="T30" s="29">
        <v>977</v>
      </c>
      <c r="U30" s="5">
        <f t="shared" si="1"/>
        <v>1.0742375398209927</v>
      </c>
      <c r="V30" s="12">
        <f t="shared" si="0"/>
        <v>0.1713323158690013</v>
      </c>
    </row>
    <row r="31" spans="1:22" x14ac:dyDescent="0.2">
      <c r="A31">
        <v>979</v>
      </c>
      <c r="B31">
        <v>0.78149551153182995</v>
      </c>
      <c r="C31">
        <v>0.95303380489349399</v>
      </c>
      <c r="D31">
        <v>0.14360225200653101</v>
      </c>
      <c r="E31">
        <v>4.09177243709564E-2</v>
      </c>
      <c r="F31">
        <v>0.52032673358917203</v>
      </c>
      <c r="G31">
        <v>2.74558329582214</v>
      </c>
      <c r="H31">
        <v>4.4191117286682102</v>
      </c>
      <c r="I31">
        <v>1.76909863948822</v>
      </c>
      <c r="J31">
        <v>0.215262025594711</v>
      </c>
      <c r="K31">
        <v>0.593036890029907</v>
      </c>
      <c r="L31">
        <v>1.07679784297943</v>
      </c>
      <c r="M31">
        <v>0.16603766381740601</v>
      </c>
      <c r="N31" s="29"/>
      <c r="O31" s="29"/>
      <c r="P31" s="29"/>
      <c r="Q31" s="29"/>
      <c r="T31" s="29">
        <v>979</v>
      </c>
      <c r="U31" s="5">
        <f t="shared" si="1"/>
        <v>1.1186920093993338</v>
      </c>
      <c r="V31" s="12">
        <f t="shared" si="0"/>
        <v>0.17842244904834861</v>
      </c>
    </row>
    <row r="32" spans="1:22" x14ac:dyDescent="0.2">
      <c r="A32">
        <v>981</v>
      </c>
      <c r="B32">
        <v>0.82251656055450395</v>
      </c>
      <c r="C32">
        <v>0.98609268665313698</v>
      </c>
      <c r="D32">
        <v>0.21714742481708499</v>
      </c>
      <c r="E32">
        <v>7.3727034032344804E-2</v>
      </c>
      <c r="F32">
        <v>0.53320610523223899</v>
      </c>
      <c r="G32">
        <v>2.8787474632263201</v>
      </c>
      <c r="H32">
        <v>4.5205631256103498</v>
      </c>
      <c r="I32">
        <v>1.8111087083816499</v>
      </c>
      <c r="J32">
        <v>0.23162719607353199</v>
      </c>
      <c r="K32">
        <v>0.595392465591431</v>
      </c>
      <c r="L32">
        <v>1.1313840150833101</v>
      </c>
      <c r="M32">
        <v>0.19638797640800501</v>
      </c>
      <c r="N32" s="29"/>
      <c r="O32" s="29"/>
      <c r="P32" s="29"/>
      <c r="Q32" s="29"/>
      <c r="T32" s="29">
        <v>981</v>
      </c>
      <c r="U32" s="5">
        <f t="shared" si="1"/>
        <v>1.1664917301386588</v>
      </c>
      <c r="V32" s="12">
        <f t="shared" si="0"/>
        <v>0.18604612309489588</v>
      </c>
    </row>
    <row r="33" spans="1:22" x14ac:dyDescent="0.2">
      <c r="A33">
        <v>983</v>
      </c>
      <c r="B33">
        <v>0.86789602041244496</v>
      </c>
      <c r="C33">
        <v>1.0462632179260301</v>
      </c>
      <c r="D33">
        <v>0.28576838970184298</v>
      </c>
      <c r="E33">
        <v>0.117059998214245</v>
      </c>
      <c r="F33">
        <v>0.53335177898407005</v>
      </c>
      <c r="G33">
        <v>2.9838201999664302</v>
      </c>
      <c r="H33">
        <v>4.6509518623352104</v>
      </c>
      <c r="I33">
        <v>1.89781022071838</v>
      </c>
      <c r="J33">
        <v>0.24518980085849801</v>
      </c>
      <c r="K33">
        <v>0.61801517009735096</v>
      </c>
      <c r="L33">
        <v>1.18713283538818</v>
      </c>
      <c r="M33">
        <v>0.24427242577076</v>
      </c>
      <c r="N33" s="29"/>
      <c r="O33" s="29"/>
      <c r="P33" s="29"/>
      <c r="Q33" s="29"/>
      <c r="T33" s="29">
        <v>983</v>
      </c>
      <c r="U33" s="5">
        <f t="shared" si="1"/>
        <v>1.2231276600311201</v>
      </c>
      <c r="V33" s="12">
        <f t="shared" si="0"/>
        <v>0.19507910199403838</v>
      </c>
    </row>
    <row r="34" spans="1:22" x14ac:dyDescent="0.2">
      <c r="A34">
        <v>985</v>
      </c>
      <c r="B34">
        <v>0.92991298437118497</v>
      </c>
      <c r="C34">
        <v>1.1207834482193</v>
      </c>
      <c r="D34">
        <v>0.31541034579277</v>
      </c>
      <c r="E34">
        <v>0.146274298429489</v>
      </c>
      <c r="F34">
        <v>0.52559828758239702</v>
      </c>
      <c r="G34">
        <v>3.03644943237305</v>
      </c>
      <c r="H34">
        <v>4.7401051521301296</v>
      </c>
      <c r="I34">
        <v>1.9851979017257699</v>
      </c>
      <c r="J34">
        <v>0.23634782433509799</v>
      </c>
      <c r="K34">
        <v>0.62136137485504195</v>
      </c>
      <c r="L34">
        <v>1.2301095724105799</v>
      </c>
      <c r="M34">
        <v>0.27680575847625699</v>
      </c>
      <c r="N34" s="29"/>
      <c r="O34" s="29"/>
      <c r="P34" s="29"/>
      <c r="Q34" s="29"/>
      <c r="T34" s="29">
        <v>985</v>
      </c>
      <c r="U34" s="5">
        <f t="shared" si="1"/>
        <v>1.2636963650584223</v>
      </c>
      <c r="V34" s="12">
        <f t="shared" si="0"/>
        <v>0.2015494867334251</v>
      </c>
    </row>
    <row r="35" spans="1:22" x14ac:dyDescent="0.2">
      <c r="A35">
        <v>987</v>
      </c>
      <c r="B35">
        <v>0.96181261539459195</v>
      </c>
      <c r="C35">
        <v>1.1997421979904199</v>
      </c>
      <c r="D35">
        <v>0.33284473419189498</v>
      </c>
      <c r="E35">
        <v>0.177835628390312</v>
      </c>
      <c r="F35">
        <v>0.51532453298568703</v>
      </c>
      <c r="G35">
        <v>3.07496213912964</v>
      </c>
      <c r="H35">
        <v>4.8267898559570304</v>
      </c>
      <c r="I35">
        <v>2.0255506038665798</v>
      </c>
      <c r="J35">
        <v>0.231538847088814</v>
      </c>
      <c r="K35">
        <v>0.62629026174545299</v>
      </c>
      <c r="L35">
        <v>1.2402184009552</v>
      </c>
      <c r="M35">
        <v>0.31002616882324202</v>
      </c>
      <c r="N35" s="29"/>
      <c r="O35" s="29"/>
      <c r="P35" s="29"/>
      <c r="Q35" s="29"/>
      <c r="T35" s="29">
        <v>987</v>
      </c>
      <c r="U35" s="5">
        <f t="shared" si="1"/>
        <v>1.2935779988765723</v>
      </c>
      <c r="V35" s="12">
        <f t="shared" si="0"/>
        <v>0.20631536889098426</v>
      </c>
    </row>
    <row r="36" spans="1:22" x14ac:dyDescent="0.2">
      <c r="A36">
        <v>989</v>
      </c>
      <c r="B36">
        <v>0.98796874284744296</v>
      </c>
      <c r="C36">
        <v>1.29760646820068</v>
      </c>
      <c r="D36">
        <v>0.39173257350921598</v>
      </c>
      <c r="E36">
        <v>0.20775163173675501</v>
      </c>
      <c r="F36">
        <v>0.49963063001632702</v>
      </c>
      <c r="G36">
        <v>3.0935683250427202</v>
      </c>
      <c r="H36">
        <v>4.9097647666931197</v>
      </c>
      <c r="I36">
        <v>2.05950975418091</v>
      </c>
      <c r="J36">
        <v>0.25017425417900102</v>
      </c>
      <c r="K36">
        <v>0.65458059310913097</v>
      </c>
      <c r="L36">
        <v>1.25907325744629</v>
      </c>
      <c r="M36">
        <v>0.34916052222251898</v>
      </c>
      <c r="N36" s="29"/>
      <c r="O36" s="29"/>
      <c r="P36" s="29"/>
      <c r="Q36" s="29"/>
      <c r="T36" s="29">
        <v>989</v>
      </c>
      <c r="U36" s="5">
        <f t="shared" si="1"/>
        <v>1.3300434599320095</v>
      </c>
      <c r="V36" s="12">
        <f t="shared" si="0"/>
        <v>0.21213131895813608</v>
      </c>
    </row>
    <row r="37" spans="1:22" x14ac:dyDescent="0.2">
      <c r="A37">
        <v>991</v>
      </c>
      <c r="B37">
        <v>1.0319361686706501</v>
      </c>
      <c r="C37">
        <v>1.35777175426483</v>
      </c>
      <c r="D37">
        <v>0.45001840591430697</v>
      </c>
      <c r="E37">
        <v>0.22781805694103199</v>
      </c>
      <c r="F37">
        <v>0.53331053256988503</v>
      </c>
      <c r="G37">
        <v>3.1003048419952401</v>
      </c>
      <c r="H37">
        <v>4.9630460739135698</v>
      </c>
      <c r="I37">
        <v>2.1064043045043901</v>
      </c>
      <c r="J37">
        <v>0.27936190366745001</v>
      </c>
      <c r="K37">
        <v>0.69838476181030296</v>
      </c>
      <c r="L37">
        <v>1.31602334976196</v>
      </c>
      <c r="M37">
        <v>0.36325445771217302</v>
      </c>
      <c r="N37" s="29"/>
      <c r="O37" s="29"/>
      <c r="P37" s="29"/>
      <c r="Q37" s="29"/>
      <c r="T37" s="29">
        <v>991</v>
      </c>
      <c r="U37" s="5">
        <f t="shared" si="1"/>
        <v>1.3689695509771491</v>
      </c>
      <c r="V37" s="12">
        <f t="shared" si="0"/>
        <v>0.21833971987438291</v>
      </c>
    </row>
    <row r="38" spans="1:22" x14ac:dyDescent="0.2">
      <c r="A38">
        <v>993</v>
      </c>
      <c r="B38">
        <v>1.07489514350891</v>
      </c>
      <c r="C38">
        <v>1.4028780460357699</v>
      </c>
      <c r="D38">
        <v>0.503462433815002</v>
      </c>
      <c r="E38">
        <v>0.24980561435222601</v>
      </c>
      <c r="F38">
        <v>0.61900317668914795</v>
      </c>
      <c r="G38">
        <v>3.1285345554351802</v>
      </c>
      <c r="H38">
        <v>5.0399794578552202</v>
      </c>
      <c r="I38">
        <v>2.19067311286926</v>
      </c>
      <c r="J38">
        <v>0.28408002853393599</v>
      </c>
      <c r="K38">
        <v>0.74402445554733299</v>
      </c>
      <c r="L38">
        <v>1.3860454559326201</v>
      </c>
      <c r="M38">
        <v>0.37901243567466703</v>
      </c>
      <c r="N38" s="29"/>
      <c r="O38" s="29"/>
      <c r="P38" s="29"/>
      <c r="Q38" s="29"/>
      <c r="T38" s="29">
        <v>993</v>
      </c>
      <c r="U38" s="5">
        <f t="shared" si="1"/>
        <v>1.4168661596874392</v>
      </c>
      <c r="V38" s="12">
        <f t="shared" si="0"/>
        <v>0.22597884677919472</v>
      </c>
    </row>
    <row r="39" spans="1:22" x14ac:dyDescent="0.2">
      <c r="A39">
        <v>995</v>
      </c>
      <c r="B39">
        <v>1.10940849781036</v>
      </c>
      <c r="C39">
        <v>1.4714298248291</v>
      </c>
      <c r="D39">
        <v>0.53689616918563798</v>
      </c>
      <c r="E39">
        <v>0.289629966020584</v>
      </c>
      <c r="F39">
        <v>0.72150963544845603</v>
      </c>
      <c r="G39">
        <v>3.2035181522369398</v>
      </c>
      <c r="H39">
        <v>5.1270232200622603</v>
      </c>
      <c r="I39">
        <v>2.2776856422424299</v>
      </c>
      <c r="J39">
        <v>0.28035232424736001</v>
      </c>
      <c r="K39">
        <v>0.77885931730270397</v>
      </c>
      <c r="L39">
        <v>1.4616329669952399</v>
      </c>
      <c r="M39">
        <v>0.42365008592605602</v>
      </c>
      <c r="N39" s="29"/>
      <c r="O39" s="29"/>
      <c r="P39" s="29"/>
      <c r="Q39" s="29"/>
      <c r="T39" s="29">
        <v>995</v>
      </c>
      <c r="U39" s="5">
        <f t="shared" si="1"/>
        <v>1.4734663168589275</v>
      </c>
      <c r="V39" s="12">
        <f t="shared" si="0"/>
        <v>0.23500612021478559</v>
      </c>
    </row>
    <row r="40" spans="1:22" x14ac:dyDescent="0.2">
      <c r="A40">
        <v>997</v>
      </c>
      <c r="B40">
        <v>1.15804183483124</v>
      </c>
      <c r="C40">
        <v>1.5669088363647501</v>
      </c>
      <c r="D40">
        <v>0.57311034202575695</v>
      </c>
      <c r="E40">
        <v>0.32605221867561301</v>
      </c>
      <c r="F40">
        <v>0.77814584970474199</v>
      </c>
      <c r="G40">
        <v>3.3097958564758301</v>
      </c>
      <c r="H40">
        <v>5.2350139617919904</v>
      </c>
      <c r="I40">
        <v>2.37167549133301</v>
      </c>
      <c r="J40">
        <v>0.28190833330154402</v>
      </c>
      <c r="K40">
        <v>0.82434976100921598</v>
      </c>
      <c r="L40">
        <v>1.52393794059753</v>
      </c>
      <c r="M40">
        <v>0.47082725167274497</v>
      </c>
      <c r="N40" s="29"/>
      <c r="O40" s="29"/>
      <c r="P40" s="29"/>
      <c r="Q40" s="29"/>
      <c r="T40" s="29">
        <v>997</v>
      </c>
      <c r="U40" s="5">
        <f t="shared" si="1"/>
        <v>1.5349806398153305</v>
      </c>
      <c r="V40" s="12">
        <f t="shared" si="0"/>
        <v>0.24481716388115238</v>
      </c>
    </row>
    <row r="41" spans="1:22" x14ac:dyDescent="0.2">
      <c r="A41">
        <v>999</v>
      </c>
      <c r="B41">
        <v>1.2052129507064799</v>
      </c>
      <c r="C41">
        <v>1.66426277160645</v>
      </c>
      <c r="D41">
        <v>0.62004601955413796</v>
      </c>
      <c r="E41">
        <v>0.359373509883881</v>
      </c>
      <c r="F41">
        <v>0.79911899566650402</v>
      </c>
      <c r="G41">
        <v>3.4043531417846702</v>
      </c>
      <c r="H41">
        <v>5.3726992607116699</v>
      </c>
      <c r="I41">
        <v>2.4790813922882098</v>
      </c>
      <c r="J41">
        <v>0.28963938355445901</v>
      </c>
      <c r="K41">
        <v>0.85511785745620705</v>
      </c>
      <c r="L41">
        <v>1.5543954372405999</v>
      </c>
      <c r="M41">
        <v>0.51805269718170199</v>
      </c>
      <c r="N41" s="29"/>
      <c r="O41" s="29"/>
      <c r="P41" s="29"/>
      <c r="Q41" s="29"/>
      <c r="T41" s="29">
        <v>999</v>
      </c>
      <c r="U41" s="5">
        <f t="shared" si="1"/>
        <v>1.5934461181362476</v>
      </c>
      <c r="V41" s="12">
        <f t="shared" si="0"/>
        <v>0.25414194115600058</v>
      </c>
    </row>
    <row r="42" spans="1:22" x14ac:dyDescent="0.2">
      <c r="A42">
        <v>1001</v>
      </c>
      <c r="B42">
        <v>1.23400974273682</v>
      </c>
      <c r="C42">
        <v>1.74435114860535</v>
      </c>
      <c r="D42">
        <v>0.67630296945571899</v>
      </c>
      <c r="E42">
        <v>0.39305752515792802</v>
      </c>
      <c r="F42">
        <v>0.82020515203475997</v>
      </c>
      <c r="G42">
        <v>3.4673752784728999</v>
      </c>
      <c r="H42">
        <v>5.49819040298462</v>
      </c>
      <c r="I42">
        <v>2.5872771739959699</v>
      </c>
      <c r="J42">
        <v>0.32259908318519598</v>
      </c>
      <c r="K42">
        <v>0.88414871692657504</v>
      </c>
      <c r="L42">
        <v>1.5789335966110201</v>
      </c>
      <c r="M42">
        <v>0.57310563325882002</v>
      </c>
      <c r="N42" s="29"/>
      <c r="O42" s="29"/>
      <c r="P42" s="29"/>
      <c r="Q42" s="29"/>
      <c r="T42" s="29">
        <v>1001</v>
      </c>
      <c r="U42" s="5">
        <f t="shared" si="1"/>
        <v>1.6482963686188066</v>
      </c>
      <c r="V42" s="12">
        <f t="shared" si="0"/>
        <v>0.26289011843784982</v>
      </c>
    </row>
    <row r="43" spans="1:22" x14ac:dyDescent="0.2">
      <c r="A43">
        <v>1003</v>
      </c>
      <c r="B43">
        <v>1.25905108451843</v>
      </c>
      <c r="C43">
        <v>1.81461358070374</v>
      </c>
      <c r="D43">
        <v>0.69891387224197399</v>
      </c>
      <c r="E43">
        <v>0.409967631101608</v>
      </c>
      <c r="F43">
        <v>0.86552721261978105</v>
      </c>
      <c r="G43">
        <v>3.49538230895996</v>
      </c>
      <c r="H43">
        <v>5.58394432067871</v>
      </c>
      <c r="I43">
        <v>2.6829912662506099</v>
      </c>
      <c r="J43">
        <v>0.37071046233177202</v>
      </c>
      <c r="K43">
        <v>0.93186897039413497</v>
      </c>
      <c r="L43">
        <v>1.6355094909668</v>
      </c>
      <c r="M43">
        <v>0.60998904705047596</v>
      </c>
      <c r="N43" s="29"/>
      <c r="O43" s="29"/>
      <c r="P43" s="29"/>
      <c r="Q43" s="29"/>
      <c r="T43" s="29">
        <v>1003</v>
      </c>
      <c r="U43" s="5">
        <f t="shared" si="1"/>
        <v>1.696539103984833</v>
      </c>
      <c r="V43" s="12">
        <f t="shared" si="0"/>
        <v>0.27058444978238094</v>
      </c>
    </row>
    <row r="44" spans="1:22" x14ac:dyDescent="0.2">
      <c r="A44">
        <v>1005</v>
      </c>
      <c r="B44">
        <v>1.29881167411804</v>
      </c>
      <c r="C44">
        <v>1.9022362232208301</v>
      </c>
      <c r="D44">
        <v>0.71644663810730003</v>
      </c>
      <c r="E44">
        <v>0.41652661561965898</v>
      </c>
      <c r="F44">
        <v>0.91181206703186002</v>
      </c>
      <c r="G44">
        <v>3.5281322002410902</v>
      </c>
      <c r="H44">
        <v>5.6674108505248997</v>
      </c>
      <c r="I44">
        <v>2.7484560012817401</v>
      </c>
      <c r="J44">
        <v>0.40709152817726102</v>
      </c>
      <c r="K44">
        <v>0.96595013141632102</v>
      </c>
      <c r="L44">
        <v>1.6960740089416499</v>
      </c>
      <c r="M44">
        <v>0.63914138078689597</v>
      </c>
      <c r="N44" s="29"/>
      <c r="O44" s="29"/>
      <c r="P44" s="29"/>
      <c r="Q44" s="29"/>
      <c r="T44" s="29">
        <v>1005</v>
      </c>
      <c r="U44" s="5">
        <f t="shared" si="1"/>
        <v>1.7415074432889621</v>
      </c>
      <c r="V44" s="12">
        <f t="shared" si="0"/>
        <v>0.27775654108263781</v>
      </c>
    </row>
    <row r="45" spans="1:22" x14ac:dyDescent="0.2">
      <c r="A45">
        <v>1007</v>
      </c>
      <c r="B45">
        <v>1.3327450752258301</v>
      </c>
      <c r="C45">
        <v>1.9983924627304099</v>
      </c>
      <c r="D45">
        <v>0.73738116025924705</v>
      </c>
      <c r="E45">
        <v>0.43255367875099199</v>
      </c>
      <c r="F45">
        <v>0.92380446195602395</v>
      </c>
      <c r="G45">
        <v>3.6023204326629599</v>
      </c>
      <c r="H45">
        <v>5.7552781105041504</v>
      </c>
      <c r="I45">
        <v>2.8232040405273402</v>
      </c>
      <c r="J45">
        <v>0.41725277900695801</v>
      </c>
      <c r="K45">
        <v>0.98837047815322898</v>
      </c>
      <c r="L45">
        <v>1.75794565677643</v>
      </c>
      <c r="M45">
        <v>0.66934734582901001</v>
      </c>
      <c r="N45" s="29"/>
      <c r="O45" s="29"/>
      <c r="P45" s="29"/>
      <c r="Q45" s="29"/>
      <c r="T45" s="29">
        <v>1007</v>
      </c>
      <c r="U45" s="5">
        <f t="shared" si="1"/>
        <v>1.7865496401985481</v>
      </c>
      <c r="V45" s="12">
        <f t="shared" si="0"/>
        <v>0.28494041208162835</v>
      </c>
    </row>
    <row r="46" spans="1:22" x14ac:dyDescent="0.2">
      <c r="A46">
        <v>1009</v>
      </c>
      <c r="B46">
        <v>1.3789544105529801</v>
      </c>
      <c r="C46">
        <v>2.0908849239349401</v>
      </c>
      <c r="D46">
        <v>0.79076528549194303</v>
      </c>
      <c r="E46">
        <v>0.44957882165908802</v>
      </c>
      <c r="F46">
        <v>0.91855949163436901</v>
      </c>
      <c r="G46">
        <v>3.6972527503967298</v>
      </c>
      <c r="H46">
        <v>5.8393621444702104</v>
      </c>
      <c r="I46">
        <v>2.9026401042938201</v>
      </c>
      <c r="J46">
        <v>0.41026747226715099</v>
      </c>
      <c r="K46">
        <v>1.0247832536697401</v>
      </c>
      <c r="L46">
        <v>1.8232624530792201</v>
      </c>
      <c r="M46">
        <v>0.70191675424575795</v>
      </c>
      <c r="N46" s="29"/>
      <c r="O46" s="29"/>
      <c r="P46" s="29"/>
      <c r="Q46" s="29"/>
      <c r="T46" s="29">
        <v>1009</v>
      </c>
      <c r="U46" s="5">
        <f t="shared" si="1"/>
        <v>1.8356856554746626</v>
      </c>
      <c r="V46" s="12">
        <f t="shared" si="0"/>
        <v>0.29277721444401289</v>
      </c>
    </row>
    <row r="47" spans="1:22" x14ac:dyDescent="0.2">
      <c r="A47">
        <v>1011</v>
      </c>
      <c r="B47">
        <v>1.42970430850983</v>
      </c>
      <c r="C47">
        <v>2.21599340438843</v>
      </c>
      <c r="D47">
        <v>0.84807294607162498</v>
      </c>
      <c r="E47">
        <v>0.47662925720214799</v>
      </c>
      <c r="F47">
        <v>0.91238331794738803</v>
      </c>
      <c r="G47">
        <v>3.7899580001831099</v>
      </c>
      <c r="H47">
        <v>5.9552145004272496</v>
      </c>
      <c r="I47">
        <v>3.0040802955627401</v>
      </c>
      <c r="J47">
        <v>0.41253417730331399</v>
      </c>
      <c r="K47">
        <v>1.0721492767334</v>
      </c>
      <c r="L47">
        <v>1.87832927703857</v>
      </c>
      <c r="M47">
        <v>0.75278598070144698</v>
      </c>
      <c r="N47" s="29"/>
      <c r="O47" s="29"/>
      <c r="P47" s="29"/>
      <c r="Q47" s="29"/>
      <c r="T47" s="29">
        <v>1011</v>
      </c>
      <c r="U47" s="5">
        <f t="shared" si="1"/>
        <v>1.8956528951724376</v>
      </c>
      <c r="V47" s="12">
        <f t="shared" si="0"/>
        <v>0.30234151067536913</v>
      </c>
    </row>
    <row r="48" spans="1:22" x14ac:dyDescent="0.2">
      <c r="A48">
        <v>1013</v>
      </c>
      <c r="B48">
        <v>1.4787174463272099</v>
      </c>
      <c r="C48">
        <v>2.3666350841522199</v>
      </c>
      <c r="D48">
        <v>0.90013670921325695</v>
      </c>
      <c r="E48">
        <v>0.51112598180770896</v>
      </c>
      <c r="F48">
        <v>0.93906712532043501</v>
      </c>
      <c r="G48">
        <v>3.8549256324768102</v>
      </c>
      <c r="H48">
        <v>6.1060562133789098</v>
      </c>
      <c r="I48">
        <v>3.1288187503814702</v>
      </c>
      <c r="J48">
        <v>0.43340474367141701</v>
      </c>
      <c r="K48">
        <v>1.1115529537200901</v>
      </c>
      <c r="L48">
        <v>1.9247088432312001</v>
      </c>
      <c r="M48">
        <v>0.80805808305740401</v>
      </c>
      <c r="N48" s="29"/>
      <c r="O48" s="29"/>
      <c r="P48" s="29"/>
      <c r="Q48" s="29"/>
      <c r="T48" s="29">
        <v>1013</v>
      </c>
      <c r="U48" s="5">
        <f t="shared" si="1"/>
        <v>1.963600630561511</v>
      </c>
      <c r="V48" s="12">
        <f t="shared" si="0"/>
        <v>0.3131786322902067</v>
      </c>
    </row>
    <row r="49" spans="1:22" x14ac:dyDescent="0.2">
      <c r="A49">
        <v>1015</v>
      </c>
      <c r="B49">
        <v>1.51391541957855</v>
      </c>
      <c r="C49">
        <v>2.49836349487305</v>
      </c>
      <c r="D49">
        <v>0.94721657037734996</v>
      </c>
      <c r="E49">
        <v>0.55148738622665405</v>
      </c>
      <c r="F49">
        <v>1.00305104255676</v>
      </c>
      <c r="G49">
        <v>3.9220559597015399</v>
      </c>
      <c r="H49">
        <v>6.2557692527770996</v>
      </c>
      <c r="I49">
        <v>3.2505645751953098</v>
      </c>
      <c r="J49">
        <v>0.44794759154319802</v>
      </c>
      <c r="K49">
        <v>1.1696916818618801</v>
      </c>
      <c r="L49">
        <v>1.9659625291824301</v>
      </c>
      <c r="M49">
        <v>0.86590528488159202</v>
      </c>
      <c r="N49" s="29"/>
      <c r="O49" s="29"/>
      <c r="P49" s="29"/>
      <c r="Q49" s="29"/>
      <c r="T49" s="29">
        <v>1015</v>
      </c>
      <c r="U49" s="5">
        <f t="shared" si="1"/>
        <v>2.0326608990629511</v>
      </c>
      <c r="V49" s="12">
        <f t="shared" si="0"/>
        <v>0.32419319405916003</v>
      </c>
    </row>
    <row r="50" spans="1:22" x14ac:dyDescent="0.2">
      <c r="A50">
        <v>1017</v>
      </c>
      <c r="B50">
        <v>1.55295693874359</v>
      </c>
      <c r="C50">
        <v>2.6065826416015598</v>
      </c>
      <c r="D50">
        <v>1.00499987602234</v>
      </c>
      <c r="E50">
        <v>0.59663921594619795</v>
      </c>
      <c r="F50">
        <v>1.0606393814086901</v>
      </c>
      <c r="G50">
        <v>3.9868013858795202</v>
      </c>
      <c r="H50">
        <v>6.3989024162292498</v>
      </c>
      <c r="I50">
        <v>3.35230588912964</v>
      </c>
      <c r="J50">
        <v>0.44879752397537198</v>
      </c>
      <c r="K50">
        <v>1.22449219226837</v>
      </c>
      <c r="L50">
        <v>2.0282115936279301</v>
      </c>
      <c r="M50">
        <v>0.90847241878509499</v>
      </c>
      <c r="N50" s="29"/>
      <c r="O50" s="29"/>
      <c r="P50" s="29"/>
      <c r="Q50" s="29"/>
      <c r="T50" s="29">
        <v>1017</v>
      </c>
      <c r="U50" s="5">
        <f t="shared" si="1"/>
        <v>2.0974834561347961</v>
      </c>
      <c r="V50" s="12">
        <f t="shared" si="0"/>
        <v>0.33453187466933532</v>
      </c>
    </row>
    <row r="51" spans="1:22" x14ac:dyDescent="0.2">
      <c r="A51">
        <v>1019</v>
      </c>
      <c r="B51">
        <v>1.61306464672089</v>
      </c>
      <c r="C51">
        <v>2.7178065776825</v>
      </c>
      <c r="D51">
        <v>1.0760511159896899</v>
      </c>
      <c r="E51">
        <v>0.63101917505264304</v>
      </c>
      <c r="F51">
        <v>1.1095552444457999</v>
      </c>
      <c r="G51">
        <v>4.0394468307495099</v>
      </c>
      <c r="H51">
        <v>6.5333909988403303</v>
      </c>
      <c r="I51">
        <v>3.4506709575653098</v>
      </c>
      <c r="J51">
        <v>0.47074988484382602</v>
      </c>
      <c r="K51">
        <v>1.2841200828552199</v>
      </c>
      <c r="L51">
        <v>2.0975327491760298</v>
      </c>
      <c r="M51">
        <v>0.93611580133438099</v>
      </c>
      <c r="N51" s="29"/>
      <c r="O51" s="29"/>
      <c r="P51" s="29"/>
      <c r="Q51" s="29"/>
      <c r="T51" s="29">
        <v>1019</v>
      </c>
      <c r="U51" s="5">
        <f t="shared" si="1"/>
        <v>2.1632936721046776</v>
      </c>
      <c r="V51" s="12">
        <f t="shared" si="0"/>
        <v>0.34502807899285748</v>
      </c>
    </row>
    <row r="52" spans="1:22" x14ac:dyDescent="0.2">
      <c r="A52">
        <v>1021</v>
      </c>
      <c r="B52">
        <v>1.65897536277771</v>
      </c>
      <c r="C52">
        <v>2.85075902938843</v>
      </c>
      <c r="D52">
        <v>1.1478172540664699</v>
      </c>
      <c r="E52">
        <v>0.64141952991485596</v>
      </c>
      <c r="F52">
        <v>1.15181171894073</v>
      </c>
      <c r="G52">
        <v>4.0956716537475604</v>
      </c>
      <c r="H52">
        <v>6.6391506195068404</v>
      </c>
      <c r="I52">
        <v>3.5503056049346902</v>
      </c>
      <c r="J52">
        <v>0.51397621631622303</v>
      </c>
      <c r="K52">
        <v>1.3252701759338399</v>
      </c>
      <c r="L52">
        <v>2.1573269367218</v>
      </c>
      <c r="M52">
        <v>0.98021864891052202</v>
      </c>
      <c r="N52" s="29"/>
      <c r="O52" s="29"/>
      <c r="P52" s="29"/>
      <c r="Q52" s="29"/>
      <c r="T52" s="29">
        <v>1021</v>
      </c>
      <c r="U52" s="5">
        <f t="shared" si="1"/>
        <v>2.2260585625966396</v>
      </c>
      <c r="V52" s="12">
        <f t="shared" si="0"/>
        <v>0.35503857820241225</v>
      </c>
    </row>
    <row r="53" spans="1:22" x14ac:dyDescent="0.2">
      <c r="A53">
        <v>1023</v>
      </c>
      <c r="B53">
        <v>1.6987880468368499</v>
      </c>
      <c r="C53">
        <v>2.9758174419403098</v>
      </c>
      <c r="D53">
        <v>1.21994292736053</v>
      </c>
      <c r="E53">
        <v>0.65365761518478405</v>
      </c>
      <c r="F53">
        <v>1.18854439258575</v>
      </c>
      <c r="G53">
        <v>4.1922273635864302</v>
      </c>
      <c r="H53">
        <v>6.7603988647460902</v>
      </c>
      <c r="I53">
        <v>3.6656146049499498</v>
      </c>
      <c r="J53">
        <v>0.56705290079116799</v>
      </c>
      <c r="K53">
        <v>1.3493012189865099</v>
      </c>
      <c r="L53">
        <v>2.2268023490905802</v>
      </c>
      <c r="M53">
        <v>1.04911017417908</v>
      </c>
      <c r="N53" s="29"/>
      <c r="O53" s="29"/>
      <c r="P53" s="29"/>
      <c r="Q53" s="29"/>
      <c r="T53" s="29">
        <v>1023</v>
      </c>
      <c r="U53" s="5">
        <f t="shared" si="1"/>
        <v>2.2956048250198364</v>
      </c>
      <c r="V53" s="12">
        <f t="shared" si="0"/>
        <v>0.36613065212396334</v>
      </c>
    </row>
    <row r="54" spans="1:22" x14ac:dyDescent="0.2">
      <c r="A54">
        <v>1025</v>
      </c>
      <c r="B54">
        <v>1.7529901266098</v>
      </c>
      <c r="C54">
        <v>3.0906531810760498</v>
      </c>
      <c r="D54">
        <v>1.3105320930480999</v>
      </c>
      <c r="E54">
        <v>0.68727278709411599</v>
      </c>
      <c r="F54">
        <v>1.22882723808289</v>
      </c>
      <c r="G54">
        <v>4.2929010391235396</v>
      </c>
      <c r="H54">
        <v>6.9135904312133798</v>
      </c>
      <c r="I54">
        <v>3.7855138778686501</v>
      </c>
      <c r="J54">
        <v>0.61306017637252797</v>
      </c>
      <c r="K54">
        <v>1.37507748603821</v>
      </c>
      <c r="L54">
        <v>2.2977266311645499</v>
      </c>
      <c r="M54">
        <v>1.1269500255584699</v>
      </c>
      <c r="N54" s="29"/>
      <c r="O54" s="29"/>
      <c r="P54" s="29"/>
      <c r="Q54" s="29"/>
      <c r="T54" s="29">
        <v>1025</v>
      </c>
      <c r="U54" s="5">
        <f t="shared" si="1"/>
        <v>2.3729245911041903</v>
      </c>
      <c r="V54" s="12">
        <f t="shared" si="0"/>
        <v>0.37846253785185302</v>
      </c>
    </row>
    <row r="55" spans="1:22" x14ac:dyDescent="0.2">
      <c r="A55">
        <v>1027</v>
      </c>
      <c r="B55">
        <v>1.8162530660629299</v>
      </c>
      <c r="C55">
        <v>3.1931858062744101</v>
      </c>
      <c r="D55">
        <v>1.40318763256073</v>
      </c>
      <c r="E55">
        <v>0.72877842187881503</v>
      </c>
      <c r="F55">
        <v>1.26536440849304</v>
      </c>
      <c r="G55">
        <v>4.3548026084899902</v>
      </c>
      <c r="H55">
        <v>7.0490889549255398</v>
      </c>
      <c r="I55">
        <v>3.8812801837921098</v>
      </c>
      <c r="J55">
        <v>0.633886218070984</v>
      </c>
      <c r="K55">
        <v>1.4086110591888401</v>
      </c>
      <c r="L55">
        <v>2.35516333580017</v>
      </c>
      <c r="M55">
        <v>1.17439365386963</v>
      </c>
      <c r="N55" s="29"/>
      <c r="O55" s="29"/>
      <c r="P55" s="29"/>
      <c r="Q55" s="29"/>
      <c r="T55" s="29">
        <v>1027</v>
      </c>
      <c r="U55" s="5">
        <f t="shared" si="1"/>
        <v>2.4386662791172657</v>
      </c>
      <c r="V55" s="12">
        <f t="shared" si="0"/>
        <v>0.38894781251307414</v>
      </c>
    </row>
    <row r="56" spans="1:22" x14ac:dyDescent="0.2">
      <c r="A56">
        <v>1029</v>
      </c>
      <c r="B56">
        <v>1.8569862842559799</v>
      </c>
      <c r="C56">
        <v>3.2768023014068599</v>
      </c>
      <c r="D56">
        <v>1.47178530693054</v>
      </c>
      <c r="E56">
        <v>0.75850450992584195</v>
      </c>
      <c r="F56">
        <v>1.3027275800705</v>
      </c>
      <c r="G56">
        <v>4.3925256729126003</v>
      </c>
      <c r="H56">
        <v>7.1563878059387198</v>
      </c>
      <c r="I56">
        <v>3.9778859615325901</v>
      </c>
      <c r="J56">
        <v>0.631272792816162</v>
      </c>
      <c r="K56">
        <v>1.4492379426956199</v>
      </c>
      <c r="L56">
        <v>2.4061148166656499</v>
      </c>
      <c r="M56">
        <v>1.2149918079376201</v>
      </c>
      <c r="N56" s="29"/>
      <c r="O56" s="29"/>
      <c r="P56" s="29"/>
      <c r="Q56" s="29"/>
      <c r="T56" s="29">
        <v>1029</v>
      </c>
      <c r="U56" s="5">
        <f t="shared" si="1"/>
        <v>2.4912685652573905</v>
      </c>
      <c r="V56" s="12">
        <f t="shared" si="0"/>
        <v>0.39733745741963106</v>
      </c>
    </row>
    <row r="57" spans="1:22" x14ac:dyDescent="0.2">
      <c r="A57">
        <v>1031</v>
      </c>
      <c r="B57">
        <v>1.8716111183166499</v>
      </c>
      <c r="C57">
        <v>3.3601229190826398</v>
      </c>
      <c r="D57">
        <v>1.5173822641372701</v>
      </c>
      <c r="E57">
        <v>0.78158897161483798</v>
      </c>
      <c r="F57">
        <v>1.33733630180359</v>
      </c>
      <c r="G57">
        <v>4.4311108589172399</v>
      </c>
      <c r="H57">
        <v>7.2655777931213397</v>
      </c>
      <c r="I57">
        <v>4.08998680114746</v>
      </c>
      <c r="J57">
        <v>0.64120489358902</v>
      </c>
      <c r="K57">
        <v>1.4747287034988401</v>
      </c>
      <c r="L57">
        <v>2.4388508796691899</v>
      </c>
      <c r="M57">
        <v>1.2729145288467401</v>
      </c>
      <c r="N57" s="29"/>
      <c r="O57" s="29"/>
      <c r="P57" s="29"/>
      <c r="Q57" s="29"/>
      <c r="T57" s="29">
        <v>1031</v>
      </c>
      <c r="U57" s="5">
        <f t="shared" si="1"/>
        <v>2.5402013361454014</v>
      </c>
      <c r="V57" s="12">
        <f t="shared" si="0"/>
        <v>0.40514184392387409</v>
      </c>
    </row>
    <row r="58" spans="1:22" x14ac:dyDescent="0.2">
      <c r="A58">
        <v>1033</v>
      </c>
      <c r="B58">
        <v>1.8771595954895</v>
      </c>
      <c r="C58">
        <v>3.4459457397460902</v>
      </c>
      <c r="D58">
        <v>1.55491423606873</v>
      </c>
      <c r="E58">
        <v>0.81380456686019897</v>
      </c>
      <c r="F58">
        <v>1.36609447002411</v>
      </c>
      <c r="G58">
        <v>4.4945788383483896</v>
      </c>
      <c r="H58">
        <v>7.3908801078796396</v>
      </c>
      <c r="I58">
        <v>4.2152285575866699</v>
      </c>
      <c r="J58">
        <v>0.65777349472045898</v>
      </c>
      <c r="K58">
        <v>1.4897478818893399</v>
      </c>
      <c r="L58">
        <v>2.47487473487854</v>
      </c>
      <c r="M58">
        <v>1.3431861400604199</v>
      </c>
      <c r="N58" s="29"/>
      <c r="O58" s="29"/>
      <c r="P58" s="29"/>
      <c r="Q58" s="29"/>
      <c r="T58" s="29">
        <v>1033</v>
      </c>
      <c r="U58" s="5">
        <f t="shared" si="1"/>
        <v>2.5936823636293407</v>
      </c>
      <c r="V58" s="12">
        <f t="shared" si="0"/>
        <v>0.41367164106297233</v>
      </c>
    </row>
    <row r="59" spans="1:22" x14ac:dyDescent="0.2">
      <c r="A59">
        <v>1035</v>
      </c>
      <c r="B59">
        <v>1.90278279781342</v>
      </c>
      <c r="C59">
        <v>3.5390872955322301</v>
      </c>
      <c r="D59">
        <v>1.6089850664138801</v>
      </c>
      <c r="E59">
        <v>0.83515304327011097</v>
      </c>
      <c r="F59">
        <v>1.3870751857757599</v>
      </c>
      <c r="G59">
        <v>4.5602083206176802</v>
      </c>
      <c r="H59">
        <v>7.5239462852478001</v>
      </c>
      <c r="I59">
        <v>4.3319630622863796</v>
      </c>
      <c r="J59">
        <v>0.66362720727920499</v>
      </c>
      <c r="K59">
        <v>1.5228174924850499</v>
      </c>
      <c r="L59">
        <v>2.52067947387695</v>
      </c>
      <c r="M59">
        <v>1.4123513698577901</v>
      </c>
      <c r="N59" s="29"/>
      <c r="O59" s="29"/>
      <c r="P59" s="29"/>
      <c r="Q59" s="29"/>
      <c r="T59" s="29">
        <v>1035</v>
      </c>
      <c r="U59" s="5">
        <f t="shared" si="1"/>
        <v>2.6507230500380214</v>
      </c>
      <c r="V59" s="12">
        <f t="shared" si="0"/>
        <v>0.42276917539675218</v>
      </c>
    </row>
    <row r="60" spans="1:22" x14ac:dyDescent="0.2">
      <c r="A60">
        <v>1037</v>
      </c>
      <c r="B60">
        <v>1.9480020999908401</v>
      </c>
      <c r="C60">
        <v>3.6141846179962198</v>
      </c>
      <c r="D60">
        <v>1.66078889369965</v>
      </c>
      <c r="E60">
        <v>0.86284774541854903</v>
      </c>
      <c r="F60">
        <v>1.41345298290253</v>
      </c>
      <c r="G60">
        <v>4.6159486770629901</v>
      </c>
      <c r="H60">
        <v>7.6518669128418004</v>
      </c>
      <c r="I60">
        <v>4.4317178726196298</v>
      </c>
      <c r="J60">
        <v>0.67367583513259899</v>
      </c>
      <c r="K60">
        <v>1.55841600894928</v>
      </c>
      <c r="L60">
        <v>2.5813932418823198</v>
      </c>
      <c r="M60">
        <v>1.4829059839248699</v>
      </c>
      <c r="N60" s="29"/>
      <c r="O60" s="29"/>
      <c r="P60" s="29"/>
      <c r="Q60" s="29"/>
      <c r="T60" s="29">
        <v>1037</v>
      </c>
      <c r="U60" s="5">
        <f t="shared" si="1"/>
        <v>2.7079334060351066</v>
      </c>
      <c r="V60" s="12">
        <f t="shared" si="0"/>
        <v>0.43189377067602719</v>
      </c>
    </row>
    <row r="61" spans="1:22" x14ac:dyDescent="0.2">
      <c r="A61">
        <v>1039</v>
      </c>
      <c r="B61">
        <v>2.0030922889709499</v>
      </c>
      <c r="C61">
        <v>3.6699185371398899</v>
      </c>
      <c r="D61">
        <v>1.7188538312912001</v>
      </c>
      <c r="E61">
        <v>0.89926129579544101</v>
      </c>
      <c r="F61">
        <v>1.4425847530364999</v>
      </c>
      <c r="G61">
        <v>4.6845273971557599</v>
      </c>
      <c r="H61">
        <v>7.7652430534362802</v>
      </c>
      <c r="I61">
        <v>4.5084428787231401</v>
      </c>
      <c r="J61">
        <v>0.688662528991699</v>
      </c>
      <c r="K61">
        <v>1.5903981924057</v>
      </c>
      <c r="L61">
        <v>2.6402025222778298</v>
      </c>
      <c r="M61">
        <v>1.5437765121460001</v>
      </c>
      <c r="N61" s="29"/>
      <c r="O61" s="29"/>
      <c r="P61" s="29"/>
      <c r="Q61" s="29"/>
      <c r="T61" s="29">
        <v>1039</v>
      </c>
      <c r="U61" s="5">
        <f t="shared" si="1"/>
        <v>2.7629136492808661</v>
      </c>
      <c r="V61" s="12">
        <f t="shared" si="0"/>
        <v>0.44066268076634735</v>
      </c>
    </row>
    <row r="62" spans="1:22" x14ac:dyDescent="0.2">
      <c r="A62">
        <v>1041</v>
      </c>
      <c r="B62">
        <v>2.0406737327575701</v>
      </c>
      <c r="C62">
        <v>3.7129211425781299</v>
      </c>
      <c r="D62">
        <v>1.7825735807418801</v>
      </c>
      <c r="E62">
        <v>0.93315637111663796</v>
      </c>
      <c r="F62">
        <v>1.4672484397888199</v>
      </c>
      <c r="G62">
        <v>4.7701339721679696</v>
      </c>
      <c r="H62">
        <v>7.8708357810974103</v>
      </c>
      <c r="I62">
        <v>4.5537595748901403</v>
      </c>
      <c r="J62">
        <v>0.70859444141387895</v>
      </c>
      <c r="K62">
        <v>1.6153410673141499</v>
      </c>
      <c r="L62">
        <v>2.6957385540008501</v>
      </c>
      <c r="M62">
        <v>1.5932209491729701</v>
      </c>
      <c r="N62" s="29"/>
      <c r="O62" s="29"/>
      <c r="P62" s="29"/>
      <c r="Q62" s="29"/>
      <c r="T62" s="29">
        <v>1041</v>
      </c>
      <c r="U62" s="5">
        <f t="shared" si="1"/>
        <v>2.812016467253367</v>
      </c>
      <c r="V62" s="12">
        <f t="shared" si="0"/>
        <v>0.44849418842369887</v>
      </c>
    </row>
    <row r="63" spans="1:22" x14ac:dyDescent="0.2">
      <c r="A63">
        <v>1043</v>
      </c>
      <c r="B63">
        <v>2.07168745994568</v>
      </c>
      <c r="C63">
        <v>3.7568097114563002</v>
      </c>
      <c r="D63">
        <v>1.8369157314300499</v>
      </c>
      <c r="E63">
        <v>0.95104449987411499</v>
      </c>
      <c r="F63">
        <v>1.4828165769577</v>
      </c>
      <c r="G63">
        <v>4.8458552360534703</v>
      </c>
      <c r="H63">
        <v>7.97760009765625</v>
      </c>
      <c r="I63">
        <v>4.60886907577515</v>
      </c>
      <c r="J63">
        <v>0.73317682743072499</v>
      </c>
      <c r="K63">
        <v>1.6479183435440099</v>
      </c>
      <c r="L63">
        <v>2.7332222461700399</v>
      </c>
      <c r="M63">
        <v>1.6088550090789799</v>
      </c>
      <c r="N63" s="29"/>
      <c r="O63" s="29"/>
      <c r="P63" s="29"/>
      <c r="Q63" s="29"/>
      <c r="T63" s="29">
        <v>1043</v>
      </c>
      <c r="U63" s="5">
        <f t="shared" si="1"/>
        <v>2.8545642346143723</v>
      </c>
      <c r="V63" s="12">
        <f t="shared" si="0"/>
        <v>0.45528021781365235</v>
      </c>
    </row>
    <row r="64" spans="1:22" x14ac:dyDescent="0.2">
      <c r="A64">
        <v>1045</v>
      </c>
      <c r="B64">
        <v>2.0895824432372998</v>
      </c>
      <c r="C64">
        <v>3.78277683258057</v>
      </c>
      <c r="D64">
        <v>1.8788028955459599</v>
      </c>
      <c r="E64">
        <v>0.95495152473449696</v>
      </c>
      <c r="F64">
        <v>1.49367487430573</v>
      </c>
      <c r="G64">
        <v>4.8824057579040501</v>
      </c>
      <c r="H64">
        <v>8.0697593688964808</v>
      </c>
      <c r="I64">
        <v>4.6842904090881303</v>
      </c>
      <c r="J64">
        <v>0.75776457786560103</v>
      </c>
      <c r="K64">
        <v>1.68020987510681</v>
      </c>
      <c r="L64">
        <v>2.7532868385314901</v>
      </c>
      <c r="M64">
        <v>1.6110711097717301</v>
      </c>
      <c r="N64" s="29"/>
      <c r="O64" s="29"/>
      <c r="P64" s="29"/>
      <c r="Q64" s="29"/>
      <c r="T64" s="29">
        <v>1045</v>
      </c>
      <c r="U64" s="5">
        <f t="shared" si="1"/>
        <v>2.8865480422973619</v>
      </c>
      <c r="V64" s="12">
        <f t="shared" si="0"/>
        <v>0.46038137992864275</v>
      </c>
    </row>
    <row r="65" spans="1:22" x14ac:dyDescent="0.2">
      <c r="A65">
        <v>1047</v>
      </c>
      <c r="B65">
        <v>2.0835094451904301</v>
      </c>
      <c r="C65">
        <v>3.79328441619873</v>
      </c>
      <c r="D65">
        <v>1.9219282865524301</v>
      </c>
      <c r="E65">
        <v>0.95779281854629505</v>
      </c>
      <c r="F65">
        <v>1.50625395774841</v>
      </c>
      <c r="G65">
        <v>4.8966593742370597</v>
      </c>
      <c r="H65">
        <v>8.1632041931152308</v>
      </c>
      <c r="I65">
        <v>4.7425351142883301</v>
      </c>
      <c r="J65">
        <v>0.75577396154403698</v>
      </c>
      <c r="K65">
        <v>1.70085024833679</v>
      </c>
      <c r="L65">
        <v>2.7810914516449001</v>
      </c>
      <c r="M65">
        <v>1.6224958896637001</v>
      </c>
      <c r="N65" s="29"/>
      <c r="O65" s="29"/>
      <c r="P65" s="29"/>
      <c r="Q65" s="29"/>
      <c r="T65" s="29">
        <v>1047</v>
      </c>
      <c r="U65" s="5">
        <f t="shared" si="1"/>
        <v>2.910448263088862</v>
      </c>
      <c r="V65" s="12">
        <f t="shared" si="0"/>
        <v>0.46419327443632358</v>
      </c>
    </row>
    <row r="66" spans="1:22" x14ac:dyDescent="0.2">
      <c r="A66">
        <v>1049</v>
      </c>
      <c r="B66">
        <v>2.07815790176392</v>
      </c>
      <c r="C66">
        <v>3.8266029357910201</v>
      </c>
      <c r="D66">
        <v>1.96161556243896</v>
      </c>
      <c r="E66">
        <v>0.96435248851776101</v>
      </c>
      <c r="F66">
        <v>1.5118305683136</v>
      </c>
      <c r="G66">
        <v>4.9252414703369096</v>
      </c>
      <c r="H66">
        <v>8.25414943695068</v>
      </c>
      <c r="I66">
        <v>4.7776050567626998</v>
      </c>
      <c r="J66">
        <v>0.74534797668456998</v>
      </c>
      <c r="K66">
        <v>1.70376753807068</v>
      </c>
      <c r="L66">
        <v>2.82547235488892</v>
      </c>
      <c r="M66">
        <v>1.64017462730408</v>
      </c>
      <c r="N66" s="29"/>
      <c r="O66" s="29"/>
      <c r="P66" s="29"/>
      <c r="Q66" s="29"/>
      <c r="T66" s="29">
        <v>1049</v>
      </c>
      <c r="U66" s="5">
        <f t="shared" si="1"/>
        <v>2.9345264931519832</v>
      </c>
      <c r="V66" s="12">
        <f t="shared" si="0"/>
        <v>0.46803356000242713</v>
      </c>
    </row>
    <row r="67" spans="1:22" x14ac:dyDescent="0.2">
      <c r="A67">
        <v>1051</v>
      </c>
      <c r="B67">
        <v>2.09170269966125</v>
      </c>
      <c r="C67">
        <v>3.86176586151123</v>
      </c>
      <c r="D67">
        <v>1.99270248413086</v>
      </c>
      <c r="E67">
        <v>0.98046386241912797</v>
      </c>
      <c r="F67">
        <v>1.5051516294479399</v>
      </c>
      <c r="G67">
        <v>4.9803504943847701</v>
      </c>
      <c r="H67">
        <v>8.3456583023071307</v>
      </c>
      <c r="I67">
        <v>4.8156943321228001</v>
      </c>
      <c r="J67">
        <v>0.74873059988021895</v>
      </c>
      <c r="K67">
        <v>1.70917236804962</v>
      </c>
      <c r="L67">
        <v>2.8791842460632302</v>
      </c>
      <c r="M67">
        <v>1.67582595348358</v>
      </c>
      <c r="N67" s="29"/>
      <c r="O67" s="29"/>
      <c r="P67" s="29"/>
      <c r="Q67" s="29"/>
      <c r="T67" s="29">
        <v>1051</v>
      </c>
      <c r="U67" s="5">
        <f t="shared" si="1"/>
        <v>2.9655335694551468</v>
      </c>
      <c r="V67" s="12">
        <f t="shared" ref="V67:V130" si="2">U67/$U$1</f>
        <v>0.47297894125603057</v>
      </c>
    </row>
    <row r="68" spans="1:22" x14ac:dyDescent="0.2">
      <c r="A68">
        <v>1053</v>
      </c>
      <c r="B68">
        <v>2.1189765930175799</v>
      </c>
      <c r="C68">
        <v>3.8770508766174299</v>
      </c>
      <c r="D68">
        <v>2.0092003345489502</v>
      </c>
      <c r="E68">
        <v>1.0052850246429399</v>
      </c>
      <c r="F68">
        <v>1.48346447944641</v>
      </c>
      <c r="G68">
        <v>5.02052545547485</v>
      </c>
      <c r="H68">
        <v>8.4301729202270508</v>
      </c>
      <c r="I68">
        <v>4.8538036346435502</v>
      </c>
      <c r="J68">
        <v>0.74737083911895796</v>
      </c>
      <c r="K68">
        <v>1.72144770622253</v>
      </c>
      <c r="L68">
        <v>2.9250142574310298</v>
      </c>
      <c r="M68">
        <v>1.7264982461929299</v>
      </c>
      <c r="N68" s="29"/>
      <c r="O68" s="29"/>
      <c r="P68" s="29"/>
      <c r="Q68" s="29"/>
      <c r="T68" s="29">
        <v>1053</v>
      </c>
      <c r="U68" s="5">
        <f t="shared" ref="U68:U131" si="3">AVERAGE(B68:Q68)</f>
        <v>2.9932341972986847</v>
      </c>
      <c r="V68" s="12">
        <f t="shared" si="2"/>
        <v>0.47739697036367984</v>
      </c>
    </row>
    <row r="69" spans="1:22" x14ac:dyDescent="0.2">
      <c r="A69">
        <v>1055</v>
      </c>
      <c r="B69">
        <v>2.1574296951293901</v>
      </c>
      <c r="C69">
        <v>3.8918430805206299</v>
      </c>
      <c r="D69">
        <v>2.0284495353698699</v>
      </c>
      <c r="E69">
        <v>1.0459667444229099</v>
      </c>
      <c r="F69">
        <v>1.4622492790222199</v>
      </c>
      <c r="G69">
        <v>5.0456461906433097</v>
      </c>
      <c r="H69">
        <v>8.5163373947143608</v>
      </c>
      <c r="I69">
        <v>4.8972725868225098</v>
      </c>
      <c r="J69">
        <v>0.73014587163925204</v>
      </c>
      <c r="K69">
        <v>1.7325965166091899</v>
      </c>
      <c r="L69">
        <v>2.9544329643249498</v>
      </c>
      <c r="M69">
        <v>1.78096079826355</v>
      </c>
      <c r="N69" s="29"/>
      <c r="O69" s="29"/>
      <c r="P69" s="29"/>
      <c r="Q69" s="29"/>
      <c r="T69" s="29">
        <v>1055</v>
      </c>
      <c r="U69" s="5">
        <f t="shared" si="3"/>
        <v>3.0202775547901783</v>
      </c>
      <c r="V69" s="12">
        <f t="shared" si="2"/>
        <v>0.48171017009477751</v>
      </c>
    </row>
    <row r="70" spans="1:22" x14ac:dyDescent="0.2">
      <c r="A70">
        <v>1057</v>
      </c>
      <c r="B70">
        <v>2.1995890140533398</v>
      </c>
      <c r="C70">
        <v>3.90317583084106</v>
      </c>
      <c r="D70">
        <v>2.0456771850585902</v>
      </c>
      <c r="E70">
        <v>1.07914066314697</v>
      </c>
      <c r="F70">
        <v>1.4591419696807899</v>
      </c>
      <c r="G70">
        <v>5.0871176719665501</v>
      </c>
      <c r="H70">
        <v>8.5954246520996094</v>
      </c>
      <c r="I70">
        <v>4.9233431816101101</v>
      </c>
      <c r="J70">
        <v>0.70650398731231701</v>
      </c>
      <c r="K70">
        <v>1.7347159385681199</v>
      </c>
      <c r="L70">
        <v>2.9880409240722701</v>
      </c>
      <c r="M70">
        <v>1.8219348192214999</v>
      </c>
      <c r="N70" s="29"/>
      <c r="O70" s="29"/>
      <c r="P70" s="29"/>
      <c r="Q70" s="29"/>
      <c r="T70" s="29">
        <v>1057</v>
      </c>
      <c r="U70" s="5">
        <f t="shared" si="3"/>
        <v>3.0453171531359353</v>
      </c>
      <c r="V70" s="12">
        <f t="shared" si="2"/>
        <v>0.48570378623085397</v>
      </c>
    </row>
    <row r="71" spans="1:22" x14ac:dyDescent="0.2">
      <c r="A71">
        <v>1059</v>
      </c>
      <c r="B71">
        <v>2.22464179992676</v>
      </c>
      <c r="C71">
        <v>3.9049234390258798</v>
      </c>
      <c r="D71">
        <v>2.0600283145904501</v>
      </c>
      <c r="E71">
        <v>1.1000381708145099</v>
      </c>
      <c r="F71">
        <v>1.46482253074646</v>
      </c>
      <c r="G71">
        <v>5.1243481636047399</v>
      </c>
      <c r="H71">
        <v>8.6549043655395508</v>
      </c>
      <c r="I71">
        <v>4.9177713394165004</v>
      </c>
      <c r="J71">
        <v>0.69476109743118297</v>
      </c>
      <c r="K71">
        <v>1.7265605926513701</v>
      </c>
      <c r="L71">
        <v>3.0229194164276101</v>
      </c>
      <c r="M71">
        <v>1.83547699451447</v>
      </c>
      <c r="N71" s="29"/>
      <c r="O71" s="29"/>
      <c r="P71" s="29"/>
      <c r="Q71" s="29"/>
      <c r="T71" s="29">
        <v>1059</v>
      </c>
      <c r="U71" s="5">
        <f t="shared" si="3"/>
        <v>3.0609330187241244</v>
      </c>
      <c r="V71" s="12">
        <f t="shared" si="2"/>
        <v>0.48819439218749305</v>
      </c>
    </row>
    <row r="72" spans="1:22" x14ac:dyDescent="0.2">
      <c r="A72">
        <v>1061</v>
      </c>
      <c r="B72">
        <v>2.2204861640930198</v>
      </c>
      <c r="C72">
        <v>3.8840363025665301</v>
      </c>
      <c r="D72">
        <v>2.0608396530151398</v>
      </c>
      <c r="E72">
        <v>1.1071586608886701</v>
      </c>
      <c r="F72">
        <v>1.46872866153717</v>
      </c>
      <c r="G72">
        <v>5.1259932518005398</v>
      </c>
      <c r="H72">
        <v>8.7016525268554705</v>
      </c>
      <c r="I72">
        <v>4.8942947387695304</v>
      </c>
      <c r="J72">
        <v>0.69850748777389504</v>
      </c>
      <c r="K72">
        <v>1.72236669063568</v>
      </c>
      <c r="L72">
        <v>3.0507116317749001</v>
      </c>
      <c r="M72">
        <v>1.8453515768051101</v>
      </c>
      <c r="N72" s="29"/>
      <c r="O72" s="29"/>
      <c r="P72" s="29"/>
      <c r="Q72" s="29"/>
      <c r="T72" s="29">
        <v>1061</v>
      </c>
      <c r="U72" s="5">
        <f t="shared" si="3"/>
        <v>3.0650106122096381</v>
      </c>
      <c r="V72" s="12">
        <f t="shared" si="2"/>
        <v>0.48884473581182947</v>
      </c>
    </row>
    <row r="73" spans="1:22" x14ac:dyDescent="0.2">
      <c r="A73">
        <v>1063</v>
      </c>
      <c r="B73">
        <v>2.2017226219177202</v>
      </c>
      <c r="C73">
        <v>3.8318119049072301</v>
      </c>
      <c r="D73">
        <v>2.0564501285553001</v>
      </c>
      <c r="E73">
        <v>1.1031106710434</v>
      </c>
      <c r="F73">
        <v>1.4729878902435301</v>
      </c>
      <c r="G73">
        <v>5.1052789688110396</v>
      </c>
      <c r="H73">
        <v>8.7337560653686506</v>
      </c>
      <c r="I73">
        <v>4.8668727874755904</v>
      </c>
      <c r="J73">
        <v>0.71520793437957797</v>
      </c>
      <c r="K73">
        <v>1.72137451171875</v>
      </c>
      <c r="L73">
        <v>3.08115458488464</v>
      </c>
      <c r="M73">
        <v>1.8648096323013299</v>
      </c>
      <c r="N73" s="29"/>
      <c r="O73" s="29"/>
      <c r="P73" s="29"/>
      <c r="Q73" s="29"/>
      <c r="T73" s="29">
        <v>1063</v>
      </c>
      <c r="U73" s="5">
        <f t="shared" si="3"/>
        <v>3.0628781418005633</v>
      </c>
      <c r="V73" s="12">
        <f t="shared" si="2"/>
        <v>0.48850462379733983</v>
      </c>
    </row>
    <row r="74" spans="1:22" x14ac:dyDescent="0.2">
      <c r="A74">
        <v>1065</v>
      </c>
      <c r="B74">
        <v>2.1866753101348899</v>
      </c>
      <c r="C74">
        <v>3.75838327407837</v>
      </c>
      <c r="D74">
        <v>2.0655572414398198</v>
      </c>
      <c r="E74">
        <v>1.1063331365585301</v>
      </c>
      <c r="F74">
        <v>1.4718095064163199</v>
      </c>
      <c r="G74">
        <v>5.1117024421691903</v>
      </c>
      <c r="H74">
        <v>8.7625494003295898</v>
      </c>
      <c r="I74">
        <v>4.8481349945068404</v>
      </c>
      <c r="J74">
        <v>0.70561742782592796</v>
      </c>
      <c r="K74">
        <v>1.6923280954361</v>
      </c>
      <c r="L74">
        <v>3.1239135265350302</v>
      </c>
      <c r="M74">
        <v>1.8831251859664899</v>
      </c>
      <c r="N74" s="29"/>
      <c r="O74" s="29"/>
      <c r="P74" s="29"/>
      <c r="Q74" s="29"/>
      <c r="T74" s="29">
        <v>1065</v>
      </c>
      <c r="U74" s="5">
        <f t="shared" si="3"/>
        <v>3.0596774617830911</v>
      </c>
      <c r="V74" s="12">
        <f t="shared" si="2"/>
        <v>0.48799414087394416</v>
      </c>
    </row>
    <row r="75" spans="1:22" x14ac:dyDescent="0.2">
      <c r="A75">
        <v>1067</v>
      </c>
      <c r="B75">
        <v>2.17638063430786</v>
      </c>
      <c r="C75">
        <v>3.6896815299987802</v>
      </c>
      <c r="D75">
        <v>2.0900797843933101</v>
      </c>
      <c r="E75">
        <v>1.1065866947174099</v>
      </c>
      <c r="F75">
        <v>1.4730705022811901</v>
      </c>
      <c r="G75">
        <v>5.1583604812622097</v>
      </c>
      <c r="H75">
        <v>8.7891626358032209</v>
      </c>
      <c r="I75">
        <v>4.83939552307129</v>
      </c>
      <c r="J75">
        <v>0.67007976770401001</v>
      </c>
      <c r="K75">
        <v>1.6441924571991</v>
      </c>
      <c r="L75">
        <v>3.15776515007019</v>
      </c>
      <c r="M75">
        <v>1.87426793575287</v>
      </c>
      <c r="N75" s="29"/>
      <c r="O75" s="29"/>
      <c r="P75" s="29"/>
      <c r="Q75" s="29"/>
      <c r="T75" s="29">
        <v>1067</v>
      </c>
      <c r="U75" s="5">
        <f t="shared" si="3"/>
        <v>3.0557519247134532</v>
      </c>
      <c r="V75" s="12">
        <f t="shared" si="2"/>
        <v>0.48736804903462649</v>
      </c>
    </row>
    <row r="76" spans="1:22" x14ac:dyDescent="0.2">
      <c r="A76">
        <v>1069</v>
      </c>
      <c r="B76">
        <v>2.1696183681488002</v>
      </c>
      <c r="C76">
        <v>3.63286304473877</v>
      </c>
      <c r="D76">
        <v>2.1034855842590301</v>
      </c>
      <c r="E76">
        <v>1.1020746231079099</v>
      </c>
      <c r="F76">
        <v>1.4835278987884499</v>
      </c>
      <c r="G76">
        <v>5.1911525726318404</v>
      </c>
      <c r="H76">
        <v>8.7969245910644496</v>
      </c>
      <c r="I76">
        <v>4.8262510299682599</v>
      </c>
      <c r="J76">
        <v>0.65217894315719604</v>
      </c>
      <c r="K76">
        <v>1.6130909919738801</v>
      </c>
      <c r="L76">
        <v>3.1602551937103298</v>
      </c>
      <c r="M76">
        <v>1.8592836856842001</v>
      </c>
      <c r="N76" s="29"/>
      <c r="O76" s="29"/>
      <c r="P76" s="29"/>
      <c r="Q76" s="29"/>
      <c r="T76" s="29">
        <v>1069</v>
      </c>
      <c r="U76" s="5">
        <f t="shared" si="3"/>
        <v>3.0492255439360929</v>
      </c>
      <c r="V76" s="12">
        <f t="shared" si="2"/>
        <v>0.48632714337700589</v>
      </c>
    </row>
    <row r="77" spans="1:22" x14ac:dyDescent="0.2">
      <c r="A77">
        <v>1071</v>
      </c>
      <c r="B77">
        <v>2.1692264080047599</v>
      </c>
      <c r="C77">
        <v>3.5680494308471702</v>
      </c>
      <c r="D77">
        <v>2.0914945602417001</v>
      </c>
      <c r="E77">
        <v>1.0907772779464699</v>
      </c>
      <c r="F77">
        <v>1.48643898963928</v>
      </c>
      <c r="G77">
        <v>5.1781663894653303</v>
      </c>
      <c r="H77">
        <v>8.8044233322143608</v>
      </c>
      <c r="I77">
        <v>4.7840590476989702</v>
      </c>
      <c r="J77">
        <v>0.645441174507141</v>
      </c>
      <c r="K77">
        <v>1.6031073331832899</v>
      </c>
      <c r="L77">
        <v>3.1542634963989298</v>
      </c>
      <c r="M77">
        <v>1.8479074239730799</v>
      </c>
      <c r="N77" s="29"/>
      <c r="O77" s="29"/>
      <c r="P77" s="29"/>
      <c r="Q77" s="29"/>
      <c r="T77" s="29">
        <v>1071</v>
      </c>
      <c r="U77" s="5">
        <f t="shared" si="3"/>
        <v>3.0352795720100403</v>
      </c>
      <c r="V77" s="12">
        <f t="shared" si="2"/>
        <v>0.48410287213478803</v>
      </c>
    </row>
    <row r="78" spans="1:22" x14ac:dyDescent="0.2">
      <c r="A78">
        <v>1073</v>
      </c>
      <c r="B78">
        <v>2.1674962043762198</v>
      </c>
      <c r="C78">
        <v>3.4990165233612101</v>
      </c>
      <c r="D78">
        <v>2.06984615325928</v>
      </c>
      <c r="E78">
        <v>1.07886362075806</v>
      </c>
      <c r="F78">
        <v>1.4736474752426101</v>
      </c>
      <c r="G78">
        <v>5.1592326164245597</v>
      </c>
      <c r="H78">
        <v>8.7981214523315394</v>
      </c>
      <c r="I78">
        <v>4.7221479415893599</v>
      </c>
      <c r="J78">
        <v>0.651114642620087</v>
      </c>
      <c r="K78">
        <v>1.5835260152816799</v>
      </c>
      <c r="L78">
        <v>3.1441955566406299</v>
      </c>
      <c r="M78">
        <v>1.8281887769699099</v>
      </c>
      <c r="N78" s="29"/>
      <c r="O78" s="29"/>
      <c r="P78" s="29"/>
      <c r="Q78" s="29"/>
      <c r="T78" s="29">
        <v>1073</v>
      </c>
      <c r="U78" s="5">
        <f t="shared" si="3"/>
        <v>3.0146164149045958</v>
      </c>
      <c r="V78" s="12">
        <f t="shared" si="2"/>
        <v>0.48080726345532337</v>
      </c>
    </row>
    <row r="79" spans="1:22" x14ac:dyDescent="0.2">
      <c r="A79">
        <v>1075</v>
      </c>
      <c r="B79">
        <v>2.1446852684021001</v>
      </c>
      <c r="C79">
        <v>3.4567427635192902</v>
      </c>
      <c r="D79">
        <v>2.04499435424805</v>
      </c>
      <c r="E79">
        <v>1.07389223575592</v>
      </c>
      <c r="F79">
        <v>1.4396812915802</v>
      </c>
      <c r="G79">
        <v>5.1495485305786097</v>
      </c>
      <c r="H79">
        <v>8.7899961471557599</v>
      </c>
      <c r="I79">
        <v>4.6528129577636701</v>
      </c>
      <c r="J79">
        <v>0.65964698791503895</v>
      </c>
      <c r="K79">
        <v>1.54313945770264</v>
      </c>
      <c r="L79">
        <v>3.1209762096404998</v>
      </c>
      <c r="M79">
        <v>1.7999862432479901</v>
      </c>
      <c r="N79" s="29"/>
      <c r="O79" s="29"/>
      <c r="P79" s="29"/>
      <c r="Q79" s="29"/>
      <c r="T79" s="29">
        <v>1075</v>
      </c>
      <c r="U79" s="5">
        <f t="shared" si="3"/>
        <v>2.9896752039591479</v>
      </c>
      <c r="V79" s="12">
        <f t="shared" si="2"/>
        <v>0.47682933932452737</v>
      </c>
    </row>
    <row r="80" spans="1:22" x14ac:dyDescent="0.2">
      <c r="A80">
        <v>1077</v>
      </c>
      <c r="B80">
        <v>2.1273887157440199</v>
      </c>
      <c r="C80">
        <v>3.4031903743743901</v>
      </c>
      <c r="D80">
        <v>2.01035356521606</v>
      </c>
      <c r="E80">
        <v>1.06210160255432</v>
      </c>
      <c r="F80">
        <v>1.40673279762268</v>
      </c>
      <c r="G80">
        <v>5.1341705322265598</v>
      </c>
      <c r="H80">
        <v>8.7962799072265607</v>
      </c>
      <c r="I80">
        <v>4.5780377388000497</v>
      </c>
      <c r="J80">
        <v>0.63998907804489102</v>
      </c>
      <c r="K80">
        <v>1.5016459226608301</v>
      </c>
      <c r="L80">
        <v>3.0874717235565199</v>
      </c>
      <c r="M80">
        <v>1.77046942710876</v>
      </c>
      <c r="N80" s="29"/>
      <c r="O80" s="29"/>
      <c r="P80" s="29"/>
      <c r="Q80" s="29"/>
      <c r="T80" s="29">
        <v>1077</v>
      </c>
      <c r="U80" s="5">
        <f t="shared" si="3"/>
        <v>2.959819282094637</v>
      </c>
      <c r="V80" s="12">
        <f t="shared" si="2"/>
        <v>0.47206755801840861</v>
      </c>
    </row>
    <row r="81" spans="1:22" x14ac:dyDescent="0.2">
      <c r="A81">
        <v>1079</v>
      </c>
      <c r="B81">
        <v>2.1142933368682901</v>
      </c>
      <c r="C81">
        <v>3.3152649402618399</v>
      </c>
      <c r="D81">
        <v>1.9705605506896999</v>
      </c>
      <c r="E81">
        <v>1.05592024326324</v>
      </c>
      <c r="F81">
        <v>1.3629573583602901</v>
      </c>
      <c r="G81">
        <v>5.1041193008422896</v>
      </c>
      <c r="H81">
        <v>8.7866668701171893</v>
      </c>
      <c r="I81">
        <v>4.4959745407104501</v>
      </c>
      <c r="J81">
        <v>0.60947507619857799</v>
      </c>
      <c r="K81">
        <v>1.46547603607178</v>
      </c>
      <c r="L81">
        <v>3.0567429065704301</v>
      </c>
      <c r="M81">
        <v>1.7520881891250599</v>
      </c>
      <c r="N81" s="29"/>
      <c r="O81" s="29"/>
      <c r="P81" s="29"/>
      <c r="Q81" s="29"/>
      <c r="T81" s="29">
        <v>1079</v>
      </c>
      <c r="U81" s="5">
        <f t="shared" si="3"/>
        <v>2.9241282790899281</v>
      </c>
      <c r="V81" s="12">
        <f t="shared" si="2"/>
        <v>0.4663751278306652</v>
      </c>
    </row>
    <row r="82" spans="1:22" x14ac:dyDescent="0.2">
      <c r="A82">
        <v>1081</v>
      </c>
      <c r="B82">
        <v>2.1024041175842298</v>
      </c>
      <c r="C82">
        <v>3.2068333625793501</v>
      </c>
      <c r="D82">
        <v>1.9330912828445399</v>
      </c>
      <c r="E82">
        <v>1.06545805931091</v>
      </c>
      <c r="F82">
        <v>1.30592584609985</v>
      </c>
      <c r="G82">
        <v>5.05149173736572</v>
      </c>
      <c r="H82">
        <v>8.7362136840820295</v>
      </c>
      <c r="I82">
        <v>4.4267163276672399</v>
      </c>
      <c r="J82">
        <v>0.57623440027236905</v>
      </c>
      <c r="K82">
        <v>1.4199965000152599</v>
      </c>
      <c r="L82">
        <v>3.0380599498748802</v>
      </c>
      <c r="M82">
        <v>1.7242244482040401</v>
      </c>
      <c r="N82" s="29"/>
      <c r="O82" s="29"/>
      <c r="P82" s="29"/>
      <c r="Q82" s="29"/>
      <c r="T82" s="29">
        <v>1081</v>
      </c>
      <c r="U82" s="5">
        <f t="shared" si="3"/>
        <v>2.8822208096583686</v>
      </c>
      <c r="V82" s="12">
        <f t="shared" si="2"/>
        <v>0.45969122085128805</v>
      </c>
    </row>
    <row r="83" spans="1:22" x14ac:dyDescent="0.2">
      <c r="A83">
        <v>1083</v>
      </c>
      <c r="B83">
        <v>2.0983405113220202</v>
      </c>
      <c r="C83">
        <v>3.10125827789307</v>
      </c>
      <c r="D83">
        <v>1.9119793176651001</v>
      </c>
      <c r="E83">
        <v>1.05390965938568</v>
      </c>
      <c r="F83">
        <v>1.2394219636917101</v>
      </c>
      <c r="G83">
        <v>5.0108413696289098</v>
      </c>
      <c r="H83">
        <v>8.6605319976806605</v>
      </c>
      <c r="I83">
        <v>4.36739206314087</v>
      </c>
      <c r="J83">
        <v>0.54054725170135498</v>
      </c>
      <c r="K83">
        <v>1.37976181507111</v>
      </c>
      <c r="L83">
        <v>3.0076155662536599</v>
      </c>
      <c r="M83">
        <v>1.6830581426620499</v>
      </c>
      <c r="N83" s="29"/>
      <c r="O83" s="29"/>
      <c r="P83" s="29"/>
      <c r="Q83" s="29"/>
      <c r="T83" s="29">
        <v>1083</v>
      </c>
      <c r="U83" s="5">
        <f t="shared" si="3"/>
        <v>2.8378881613413491</v>
      </c>
      <c r="V83" s="12">
        <f t="shared" si="2"/>
        <v>0.45262051719106533</v>
      </c>
    </row>
    <row r="84" spans="1:22" x14ac:dyDescent="0.2">
      <c r="A84">
        <v>1085</v>
      </c>
      <c r="B84">
        <v>2.0930311679840101</v>
      </c>
      <c r="C84">
        <v>2.99596166610718</v>
      </c>
      <c r="D84">
        <v>1.8918809890747099</v>
      </c>
      <c r="E84">
        <v>1.03141033649445</v>
      </c>
      <c r="F84">
        <v>1.19314742088318</v>
      </c>
      <c r="G84">
        <v>4.9688186645507804</v>
      </c>
      <c r="H84">
        <v>8.5708942413330096</v>
      </c>
      <c r="I84">
        <v>4.3003225326538104</v>
      </c>
      <c r="J84">
        <v>0.50505137443542503</v>
      </c>
      <c r="K84">
        <v>1.3317391872405999</v>
      </c>
      <c r="L84">
        <v>2.9732508659362802</v>
      </c>
      <c r="M84">
        <v>1.6411950588226301</v>
      </c>
      <c r="N84" s="29"/>
      <c r="O84" s="29"/>
      <c r="P84" s="29"/>
      <c r="Q84" s="29"/>
      <c r="T84" s="29">
        <v>1085</v>
      </c>
      <c r="U84" s="5">
        <f t="shared" si="3"/>
        <v>2.7913919587930054</v>
      </c>
      <c r="V84" s="12">
        <f t="shared" si="2"/>
        <v>0.44520474389473336</v>
      </c>
    </row>
    <row r="85" spans="1:22" x14ac:dyDescent="0.2">
      <c r="A85">
        <v>1087</v>
      </c>
      <c r="B85">
        <v>2.07852435112</v>
      </c>
      <c r="C85">
        <v>2.8757438659668</v>
      </c>
      <c r="D85">
        <v>1.86665976047516</v>
      </c>
      <c r="E85">
        <v>1.00272369384766</v>
      </c>
      <c r="F85">
        <v>1.15649306774139</v>
      </c>
      <c r="G85">
        <v>4.9217238426208496</v>
      </c>
      <c r="H85">
        <v>8.4881868362426793</v>
      </c>
      <c r="I85">
        <v>4.2242960929870597</v>
      </c>
      <c r="J85">
        <v>0.47420921921730003</v>
      </c>
      <c r="K85">
        <v>1.2823392152786299</v>
      </c>
      <c r="L85">
        <v>2.95278668403625</v>
      </c>
      <c r="M85">
        <v>1.612588763237</v>
      </c>
      <c r="N85" s="29"/>
      <c r="O85" s="29"/>
      <c r="P85" s="29"/>
      <c r="Q85" s="29"/>
      <c r="T85" s="29">
        <v>1087</v>
      </c>
      <c r="U85" s="5">
        <f t="shared" si="3"/>
        <v>2.7446896160642318</v>
      </c>
      <c r="V85" s="12">
        <f t="shared" si="2"/>
        <v>0.43775609288449036</v>
      </c>
    </row>
    <row r="86" spans="1:22" x14ac:dyDescent="0.2">
      <c r="A86">
        <v>1089</v>
      </c>
      <c r="B86">
        <v>2.0519473552703902</v>
      </c>
      <c r="C86">
        <v>2.75333452224731</v>
      </c>
      <c r="D86">
        <v>1.82162857055664</v>
      </c>
      <c r="E86">
        <v>0.96758496761321999</v>
      </c>
      <c r="F86">
        <v>1.12240254878998</v>
      </c>
      <c r="G86">
        <v>4.8800997734069798</v>
      </c>
      <c r="H86">
        <v>8.4073553085327095</v>
      </c>
      <c r="I86">
        <v>4.1503977775573704</v>
      </c>
      <c r="J86">
        <v>0.44273424148559598</v>
      </c>
      <c r="K86">
        <v>1.2405804395675699</v>
      </c>
      <c r="L86">
        <v>2.9300351142883301</v>
      </c>
      <c r="M86">
        <v>1.58972609043121</v>
      </c>
      <c r="N86" s="29"/>
      <c r="O86" s="29"/>
      <c r="P86" s="29"/>
      <c r="Q86" s="29"/>
      <c r="T86" s="29">
        <v>1089</v>
      </c>
      <c r="U86" s="5">
        <f t="shared" si="3"/>
        <v>2.6964855591456089</v>
      </c>
      <c r="V86" s="12">
        <f t="shared" si="2"/>
        <v>0.43006793044369068</v>
      </c>
    </row>
    <row r="87" spans="1:22" x14ac:dyDescent="0.2">
      <c r="A87">
        <v>1091</v>
      </c>
      <c r="B87">
        <v>2.0053358078002899</v>
      </c>
      <c r="C87">
        <v>2.6500306129455602</v>
      </c>
      <c r="D87">
        <v>1.7761765718460101</v>
      </c>
      <c r="E87">
        <v>0.94129431247711204</v>
      </c>
      <c r="F87">
        <v>1.08617651462555</v>
      </c>
      <c r="G87">
        <v>4.8434829711914098</v>
      </c>
      <c r="H87">
        <v>8.3130693435668892</v>
      </c>
      <c r="I87">
        <v>4.0686807632446298</v>
      </c>
      <c r="J87">
        <v>0.41349819302558899</v>
      </c>
      <c r="K87">
        <v>1.21100437641144</v>
      </c>
      <c r="L87">
        <v>2.9061636924743701</v>
      </c>
      <c r="M87">
        <v>1.56327104568481</v>
      </c>
      <c r="N87" s="29"/>
      <c r="O87" s="29"/>
      <c r="P87" s="29"/>
      <c r="Q87" s="29"/>
      <c r="T87" s="29">
        <v>1091</v>
      </c>
      <c r="U87" s="5">
        <f t="shared" si="3"/>
        <v>2.6481820171078048</v>
      </c>
      <c r="V87" s="12">
        <f t="shared" si="2"/>
        <v>0.42236390092020953</v>
      </c>
    </row>
    <row r="88" spans="1:22" x14ac:dyDescent="0.2">
      <c r="A88">
        <v>1093</v>
      </c>
      <c r="B88">
        <v>1.96084892749786</v>
      </c>
      <c r="C88">
        <v>2.5586612224578902</v>
      </c>
      <c r="D88">
        <v>1.74693250656128</v>
      </c>
      <c r="E88">
        <v>0.93092304468154896</v>
      </c>
      <c r="F88">
        <v>1.05087494850159</v>
      </c>
      <c r="G88">
        <v>4.8182005882263201</v>
      </c>
      <c r="H88">
        <v>8.2220935821533203</v>
      </c>
      <c r="I88">
        <v>3.9734442234039302</v>
      </c>
      <c r="J88">
        <v>0.40296289324760398</v>
      </c>
      <c r="K88">
        <v>1.1711329221725499</v>
      </c>
      <c r="L88">
        <v>2.8688445091247599</v>
      </c>
      <c r="M88">
        <v>1.52667760848999</v>
      </c>
      <c r="N88" s="29"/>
      <c r="O88" s="29"/>
      <c r="P88" s="29"/>
      <c r="Q88" s="29"/>
      <c r="T88" s="29">
        <v>1093</v>
      </c>
      <c r="U88" s="5">
        <f t="shared" si="3"/>
        <v>2.6026330813765539</v>
      </c>
      <c r="V88" s="12">
        <f t="shared" si="2"/>
        <v>0.41509920912261705</v>
      </c>
    </row>
    <row r="89" spans="1:22" x14ac:dyDescent="0.2">
      <c r="A89">
        <v>1095</v>
      </c>
      <c r="B89">
        <v>1.93301141262054</v>
      </c>
      <c r="C89">
        <v>2.4691162109375</v>
      </c>
      <c r="D89">
        <v>1.72068178653717</v>
      </c>
      <c r="E89">
        <v>0.91864955425262496</v>
      </c>
      <c r="F89">
        <v>1.0292327404022199</v>
      </c>
      <c r="G89">
        <v>4.7970223426818803</v>
      </c>
      <c r="H89">
        <v>8.1622753143310494</v>
      </c>
      <c r="I89">
        <v>3.8879711627960201</v>
      </c>
      <c r="J89">
        <v>0.41251051425933799</v>
      </c>
      <c r="K89">
        <v>1.13122463226318</v>
      </c>
      <c r="L89">
        <v>2.8320581912994398</v>
      </c>
      <c r="M89">
        <v>1.49222528934479</v>
      </c>
      <c r="N89" s="29"/>
      <c r="O89" s="29"/>
      <c r="P89" s="29"/>
      <c r="Q89" s="29"/>
      <c r="T89" s="29">
        <v>1095</v>
      </c>
      <c r="U89" s="5">
        <f t="shared" si="3"/>
        <v>2.5654982626438128</v>
      </c>
      <c r="V89" s="12">
        <f t="shared" si="2"/>
        <v>0.40917650184698384</v>
      </c>
    </row>
    <row r="90" spans="1:22" x14ac:dyDescent="0.2">
      <c r="A90">
        <v>1097</v>
      </c>
      <c r="B90">
        <v>1.9048035144805899</v>
      </c>
      <c r="C90">
        <v>2.3814883232116699</v>
      </c>
      <c r="D90">
        <v>1.7007908821105999</v>
      </c>
      <c r="E90">
        <v>0.89850169420242298</v>
      </c>
      <c r="F90">
        <v>1.0150958299636801</v>
      </c>
      <c r="G90">
        <v>4.7655787467956499</v>
      </c>
      <c r="H90">
        <v>8.1058530807495099</v>
      </c>
      <c r="I90">
        <v>3.8094921112060498</v>
      </c>
      <c r="J90">
        <v>0.40935882925987199</v>
      </c>
      <c r="K90">
        <v>1.10267841815948</v>
      </c>
      <c r="L90">
        <v>2.8110420703887899</v>
      </c>
      <c r="M90">
        <v>1.4593409299850499</v>
      </c>
      <c r="N90" s="29"/>
      <c r="O90" s="29"/>
      <c r="P90" s="29"/>
      <c r="Q90" s="29"/>
      <c r="T90" s="29">
        <v>1097</v>
      </c>
      <c r="U90" s="5">
        <f t="shared" si="3"/>
        <v>2.5303353692094475</v>
      </c>
      <c r="V90" s="12">
        <f t="shared" si="2"/>
        <v>0.40356830092173168</v>
      </c>
    </row>
    <row r="91" spans="1:22" x14ac:dyDescent="0.2">
      <c r="A91">
        <v>1099</v>
      </c>
      <c r="B91">
        <v>1.87509977817535</v>
      </c>
      <c r="C91">
        <v>2.30159640312195</v>
      </c>
      <c r="D91">
        <v>1.6904325485229501</v>
      </c>
      <c r="E91">
        <v>0.87695902585983299</v>
      </c>
      <c r="F91">
        <v>1.0001195669174201</v>
      </c>
      <c r="G91">
        <v>4.7258815765380904</v>
      </c>
      <c r="H91">
        <v>8.0364017486572301</v>
      </c>
      <c r="I91">
        <v>3.7354896068572998</v>
      </c>
      <c r="J91">
        <v>0.39652144908905002</v>
      </c>
      <c r="K91">
        <v>1.0708639621734599</v>
      </c>
      <c r="L91">
        <v>2.81300020217896</v>
      </c>
      <c r="M91">
        <v>1.4121246337890601</v>
      </c>
      <c r="N91" s="29"/>
      <c r="O91" s="29"/>
      <c r="P91" s="29"/>
      <c r="Q91" s="29"/>
      <c r="T91" s="29">
        <v>1099</v>
      </c>
      <c r="U91" s="5">
        <f t="shared" si="3"/>
        <v>2.4945408751567206</v>
      </c>
      <c r="V91" s="12">
        <f t="shared" si="2"/>
        <v>0.39785936473762212</v>
      </c>
    </row>
    <row r="92" spans="1:22" x14ac:dyDescent="0.2">
      <c r="A92">
        <v>1101</v>
      </c>
      <c r="B92">
        <v>1.84835481643677</v>
      </c>
      <c r="C92">
        <v>2.2240450382232702</v>
      </c>
      <c r="D92">
        <v>1.6679885387420701</v>
      </c>
      <c r="E92">
        <v>0.85027724504470803</v>
      </c>
      <c r="F92">
        <v>0.97684049606323198</v>
      </c>
      <c r="G92">
        <v>4.7124395370483398</v>
      </c>
      <c r="H92">
        <v>7.9741272926330602</v>
      </c>
      <c r="I92">
        <v>3.65584397315979</v>
      </c>
      <c r="J92">
        <v>0.38737159967422502</v>
      </c>
      <c r="K92">
        <v>1.0275509357452399</v>
      </c>
      <c r="L92">
        <v>2.80484914779663</v>
      </c>
      <c r="M92">
        <v>1.37546145915985</v>
      </c>
      <c r="N92" s="29"/>
      <c r="O92" s="29"/>
      <c r="P92" s="29"/>
      <c r="Q92" s="29"/>
      <c r="T92" s="29">
        <v>1101</v>
      </c>
      <c r="U92" s="5">
        <f t="shared" si="3"/>
        <v>2.4587625066439323</v>
      </c>
      <c r="V92" s="12">
        <f t="shared" si="2"/>
        <v>0.39215300044846124</v>
      </c>
    </row>
    <row r="93" spans="1:22" x14ac:dyDescent="0.2">
      <c r="A93">
        <v>1103</v>
      </c>
      <c r="B93">
        <v>1.8210102319717401</v>
      </c>
      <c r="C93">
        <v>2.1481623649597199</v>
      </c>
      <c r="D93">
        <v>1.63411664962769</v>
      </c>
      <c r="E93">
        <v>0.82587563991546598</v>
      </c>
      <c r="F93">
        <v>0.95378124713897705</v>
      </c>
      <c r="G93">
        <v>4.69698143005371</v>
      </c>
      <c r="H93">
        <v>7.92401170730591</v>
      </c>
      <c r="I93">
        <v>3.5715472698211701</v>
      </c>
      <c r="J93">
        <v>0.36706092953681901</v>
      </c>
      <c r="K93">
        <v>1.0047982931137101</v>
      </c>
      <c r="L93">
        <v>2.7773511409759499</v>
      </c>
      <c r="M93">
        <v>1.3560311794280999</v>
      </c>
      <c r="N93" s="29"/>
      <c r="O93" s="29"/>
      <c r="P93" s="29"/>
      <c r="Q93" s="29"/>
      <c r="T93" s="29">
        <v>1103</v>
      </c>
      <c r="U93" s="5">
        <f t="shared" si="3"/>
        <v>2.4233940069874134</v>
      </c>
      <c r="V93" s="12">
        <f t="shared" si="2"/>
        <v>0.38651200697138244</v>
      </c>
    </row>
    <row r="94" spans="1:22" x14ac:dyDescent="0.2">
      <c r="A94">
        <v>1105</v>
      </c>
      <c r="B94">
        <v>1.79902362823486</v>
      </c>
      <c r="C94">
        <v>2.0738663673400901</v>
      </c>
      <c r="D94">
        <v>1.6101547479629501</v>
      </c>
      <c r="E94">
        <v>0.81870812177658103</v>
      </c>
      <c r="F94">
        <v>0.93344753980636597</v>
      </c>
      <c r="G94">
        <v>4.6789216995239302</v>
      </c>
      <c r="H94">
        <v>7.88820457458496</v>
      </c>
      <c r="I94">
        <v>3.4797947406768799</v>
      </c>
      <c r="J94">
        <v>0.353084325790405</v>
      </c>
      <c r="K94">
        <v>1.0012953281402599</v>
      </c>
      <c r="L94">
        <v>2.7430546283721902</v>
      </c>
      <c r="M94">
        <v>1.34600281715393</v>
      </c>
      <c r="N94" s="29"/>
      <c r="O94" s="29"/>
      <c r="P94" s="29"/>
      <c r="Q94" s="29"/>
      <c r="T94" s="29">
        <v>1105</v>
      </c>
      <c r="U94" s="5">
        <f t="shared" si="3"/>
        <v>2.3937965432802835</v>
      </c>
      <c r="V94" s="12">
        <f t="shared" si="2"/>
        <v>0.38179144767903422</v>
      </c>
    </row>
    <row r="95" spans="1:22" x14ac:dyDescent="0.2">
      <c r="A95">
        <v>1107</v>
      </c>
      <c r="B95">
        <v>1.7770010232925399</v>
      </c>
      <c r="C95">
        <v>2.0127727985382098</v>
      </c>
      <c r="D95">
        <v>1.6005167961120601</v>
      </c>
      <c r="E95">
        <v>0.81688666343688998</v>
      </c>
      <c r="F95">
        <v>0.91044807434081998</v>
      </c>
      <c r="G95">
        <v>4.6571736335754403</v>
      </c>
      <c r="H95">
        <v>7.8556280136108398</v>
      </c>
      <c r="I95">
        <v>3.3970777988433798</v>
      </c>
      <c r="J95">
        <v>0.35156014561653098</v>
      </c>
      <c r="K95">
        <v>0.99050754308700595</v>
      </c>
      <c r="L95">
        <v>2.72246313095093</v>
      </c>
      <c r="M95">
        <v>1.3329551219940201</v>
      </c>
      <c r="N95" s="29"/>
      <c r="O95" s="29"/>
      <c r="P95" s="29"/>
      <c r="Q95" s="29"/>
      <c r="T95" s="29">
        <v>1107</v>
      </c>
      <c r="U95" s="5">
        <f t="shared" si="3"/>
        <v>2.3687492286165557</v>
      </c>
      <c r="V95" s="12">
        <f t="shared" si="2"/>
        <v>0.37779660085181277</v>
      </c>
    </row>
    <row r="96" spans="1:22" x14ac:dyDescent="0.2">
      <c r="A96">
        <v>1109</v>
      </c>
      <c r="B96">
        <v>1.75091564655304</v>
      </c>
      <c r="C96">
        <v>1.95611679553986</v>
      </c>
      <c r="D96">
        <v>1.5740613937377901</v>
      </c>
      <c r="E96">
        <v>0.81026703119277999</v>
      </c>
      <c r="F96">
        <v>0.88341850042343095</v>
      </c>
      <c r="G96">
        <v>4.6240200996398899</v>
      </c>
      <c r="H96">
        <v>7.8232898712158203</v>
      </c>
      <c r="I96">
        <v>3.3542783260345499</v>
      </c>
      <c r="J96">
        <v>0.34431812167167702</v>
      </c>
      <c r="K96">
        <v>0.96443974971771196</v>
      </c>
      <c r="L96">
        <v>2.7191569805145299</v>
      </c>
      <c r="M96">
        <v>1.30053150653839</v>
      </c>
      <c r="N96" s="29"/>
      <c r="O96" s="29"/>
      <c r="P96" s="29"/>
      <c r="Q96" s="29"/>
      <c r="T96" s="29">
        <v>1109</v>
      </c>
      <c r="U96" s="5">
        <f t="shared" si="3"/>
        <v>2.3420678352316227</v>
      </c>
      <c r="V96" s="12">
        <f t="shared" si="2"/>
        <v>0.37354113150746815</v>
      </c>
    </row>
    <row r="97" spans="1:22" x14ac:dyDescent="0.2">
      <c r="A97">
        <v>1111</v>
      </c>
      <c r="B97">
        <v>1.7217487096786499</v>
      </c>
      <c r="C97">
        <v>1.89568638801575</v>
      </c>
      <c r="D97">
        <v>1.53907883167267</v>
      </c>
      <c r="E97">
        <v>0.79284685850143399</v>
      </c>
      <c r="F97">
        <v>0.86711698770523105</v>
      </c>
      <c r="G97">
        <v>4.5840392112731898</v>
      </c>
      <c r="H97">
        <v>7.7849841117858896</v>
      </c>
      <c r="I97">
        <v>3.32622289657593</v>
      </c>
      <c r="J97">
        <v>0.33535096049308799</v>
      </c>
      <c r="K97">
        <v>0.93806976079940796</v>
      </c>
      <c r="L97">
        <v>2.7154970169067401</v>
      </c>
      <c r="M97">
        <v>1.26129746437073</v>
      </c>
      <c r="N97" s="29"/>
      <c r="O97" s="29"/>
      <c r="P97" s="29"/>
      <c r="Q97" s="29"/>
      <c r="T97" s="29">
        <v>1111</v>
      </c>
      <c r="U97" s="5">
        <f t="shared" si="3"/>
        <v>2.3134949331482262</v>
      </c>
      <c r="V97" s="12">
        <f t="shared" si="2"/>
        <v>0.36898398161875517</v>
      </c>
    </row>
    <row r="98" spans="1:22" x14ac:dyDescent="0.2">
      <c r="A98">
        <v>1113</v>
      </c>
      <c r="B98">
        <v>1.70827496051788</v>
      </c>
      <c r="C98">
        <v>1.8423540592193599</v>
      </c>
      <c r="D98">
        <v>1.52258908748627</v>
      </c>
      <c r="E98">
        <v>0.77537983655929599</v>
      </c>
      <c r="F98">
        <v>0.861552834510803</v>
      </c>
      <c r="G98">
        <v>4.5401253700256303</v>
      </c>
      <c r="H98">
        <v>7.73832035064697</v>
      </c>
      <c r="I98">
        <v>3.2796990871429399</v>
      </c>
      <c r="J98">
        <v>0.32995304465293901</v>
      </c>
      <c r="K98">
        <v>0.92316126823425304</v>
      </c>
      <c r="L98">
        <v>2.7000265121460001</v>
      </c>
      <c r="M98">
        <v>1.22078001499176</v>
      </c>
      <c r="N98" s="29"/>
      <c r="O98" s="29"/>
      <c r="P98" s="29"/>
      <c r="Q98" s="29"/>
      <c r="T98" s="29">
        <v>1113</v>
      </c>
      <c r="U98" s="5">
        <f t="shared" si="3"/>
        <v>2.2868513688445087</v>
      </c>
      <c r="V98" s="12">
        <f t="shared" si="2"/>
        <v>0.36473454571101244</v>
      </c>
    </row>
    <row r="99" spans="1:22" x14ac:dyDescent="0.2">
      <c r="A99">
        <v>1115</v>
      </c>
      <c r="B99">
        <v>1.7050641775131199</v>
      </c>
      <c r="C99">
        <v>1.79209136962891</v>
      </c>
      <c r="D99">
        <v>1.51687824726105</v>
      </c>
      <c r="E99">
        <v>0.757265865802765</v>
      </c>
      <c r="F99">
        <v>0.84896463155746504</v>
      </c>
      <c r="G99">
        <v>4.5003619194030797</v>
      </c>
      <c r="H99">
        <v>7.6968317031860396</v>
      </c>
      <c r="I99">
        <v>3.2216947078704798</v>
      </c>
      <c r="J99">
        <v>0.32382345199585</v>
      </c>
      <c r="K99">
        <v>0.91937595605850198</v>
      </c>
      <c r="L99">
        <v>2.6688711643218999</v>
      </c>
      <c r="M99">
        <v>1.1996163129806501</v>
      </c>
      <c r="N99" s="29"/>
      <c r="O99" s="29"/>
      <c r="P99" s="29"/>
      <c r="Q99" s="29"/>
      <c r="T99" s="29">
        <v>1115</v>
      </c>
      <c r="U99" s="5">
        <f t="shared" si="3"/>
        <v>2.2625699589649844</v>
      </c>
      <c r="V99" s="12">
        <f t="shared" si="2"/>
        <v>0.36086185458543829</v>
      </c>
    </row>
    <row r="100" spans="1:22" x14ac:dyDescent="0.2">
      <c r="A100">
        <v>1117</v>
      </c>
      <c r="B100">
        <v>1.69951248168945</v>
      </c>
      <c r="C100">
        <v>1.75525414943695</v>
      </c>
      <c r="D100">
        <v>1.4981839656829801</v>
      </c>
      <c r="E100">
        <v>0.74217432737350497</v>
      </c>
      <c r="F100">
        <v>0.83871930837631203</v>
      </c>
      <c r="G100">
        <v>4.4656357765197798</v>
      </c>
      <c r="H100">
        <v>7.6471610069274902</v>
      </c>
      <c r="I100">
        <v>3.16986107826233</v>
      </c>
      <c r="J100">
        <v>0.31375432014465299</v>
      </c>
      <c r="K100">
        <v>0.90541702508926403</v>
      </c>
      <c r="L100">
        <v>2.6359279155731201</v>
      </c>
      <c r="M100">
        <v>1.1887221336364699</v>
      </c>
      <c r="N100" s="29"/>
      <c r="O100" s="29"/>
      <c r="P100" s="29"/>
      <c r="Q100" s="29"/>
      <c r="T100" s="29">
        <v>1117</v>
      </c>
      <c r="U100" s="5">
        <f t="shared" si="3"/>
        <v>2.2383602907260252</v>
      </c>
      <c r="V100" s="12">
        <f t="shared" si="2"/>
        <v>0.3570006056790816</v>
      </c>
    </row>
    <row r="101" spans="1:22" x14ac:dyDescent="0.2">
      <c r="A101">
        <v>1119</v>
      </c>
      <c r="B101">
        <v>1.67355704307556</v>
      </c>
      <c r="C101">
        <v>1.7148193120956401</v>
      </c>
      <c r="D101">
        <v>1.4721210002899201</v>
      </c>
      <c r="E101">
        <v>0.73820930719375599</v>
      </c>
      <c r="F101">
        <v>0.84412109851837203</v>
      </c>
      <c r="G101">
        <v>4.4436736106872603</v>
      </c>
      <c r="H101">
        <v>7.5842585563659703</v>
      </c>
      <c r="I101">
        <v>3.1273109912872301</v>
      </c>
      <c r="J101">
        <v>0.30756789445877097</v>
      </c>
      <c r="K101">
        <v>0.87384676933288596</v>
      </c>
      <c r="L101">
        <v>2.62694144248962</v>
      </c>
      <c r="M101">
        <v>1.18248474597931</v>
      </c>
      <c r="N101" s="29"/>
      <c r="O101" s="29"/>
      <c r="P101" s="29"/>
      <c r="Q101" s="29"/>
      <c r="T101" s="29">
        <v>1119</v>
      </c>
      <c r="U101" s="5">
        <f t="shared" si="3"/>
        <v>2.2157426476478581</v>
      </c>
      <c r="V101" s="12">
        <f t="shared" si="2"/>
        <v>0.35339327208252291</v>
      </c>
    </row>
    <row r="102" spans="1:22" x14ac:dyDescent="0.2">
      <c r="A102">
        <v>1121</v>
      </c>
      <c r="B102">
        <v>1.6414700746536299</v>
      </c>
      <c r="C102">
        <v>1.67096483707428</v>
      </c>
      <c r="D102">
        <v>1.44248199462891</v>
      </c>
      <c r="E102">
        <v>0.74463963508606001</v>
      </c>
      <c r="F102">
        <v>0.83737671375274703</v>
      </c>
      <c r="G102">
        <v>4.4190192222595197</v>
      </c>
      <c r="H102">
        <v>7.5293054580688503</v>
      </c>
      <c r="I102">
        <v>3.0814359188079798</v>
      </c>
      <c r="J102">
        <v>0.30759537220001198</v>
      </c>
      <c r="K102">
        <v>0.85121464729309104</v>
      </c>
      <c r="L102">
        <v>2.6188085079193102</v>
      </c>
      <c r="M102">
        <v>1.18804454803467</v>
      </c>
      <c r="N102" s="29"/>
      <c r="O102" s="29"/>
      <c r="P102" s="29"/>
      <c r="Q102" s="29"/>
      <c r="T102" s="29">
        <v>1121</v>
      </c>
      <c r="U102" s="5">
        <f t="shared" si="3"/>
        <v>2.1943630774815888</v>
      </c>
      <c r="V102" s="12">
        <f t="shared" si="2"/>
        <v>0.34998340123637733</v>
      </c>
    </row>
    <row r="103" spans="1:22" x14ac:dyDescent="0.2">
      <c r="A103">
        <v>1123</v>
      </c>
      <c r="B103">
        <v>1.6102927923202499</v>
      </c>
      <c r="C103">
        <v>1.63364458084106</v>
      </c>
      <c r="D103">
        <v>1.40516889095306</v>
      </c>
      <c r="E103">
        <v>0.74207830429077104</v>
      </c>
      <c r="F103">
        <v>0.83063971996307395</v>
      </c>
      <c r="G103">
        <v>4.3966650962829599</v>
      </c>
      <c r="H103">
        <v>7.4870491027831996</v>
      </c>
      <c r="I103">
        <v>3.0359568595886199</v>
      </c>
      <c r="J103">
        <v>0.30709892511367798</v>
      </c>
      <c r="K103">
        <v>0.84388840198516801</v>
      </c>
      <c r="L103">
        <v>2.5953629016876198</v>
      </c>
      <c r="M103">
        <v>1.1799780130386399</v>
      </c>
      <c r="N103" s="29"/>
      <c r="O103" s="29"/>
      <c r="P103" s="29"/>
      <c r="Q103" s="29"/>
      <c r="T103" s="29">
        <v>1123</v>
      </c>
      <c r="U103" s="5">
        <f t="shared" si="3"/>
        <v>2.172318632404008</v>
      </c>
      <c r="V103" s="12">
        <f t="shared" si="2"/>
        <v>0.34646748814715661</v>
      </c>
    </row>
    <row r="104" spans="1:22" x14ac:dyDescent="0.2">
      <c r="A104">
        <v>1125</v>
      </c>
      <c r="B104">
        <v>1.57909607887268</v>
      </c>
      <c r="C104">
        <v>1.61292731761932</v>
      </c>
      <c r="D104">
        <v>1.3719846010208101</v>
      </c>
      <c r="E104">
        <v>0.73771363496780396</v>
      </c>
      <c r="F104">
        <v>0.82542204856872603</v>
      </c>
      <c r="G104">
        <v>4.3722238540649396</v>
      </c>
      <c r="H104">
        <v>7.4321117401123002</v>
      </c>
      <c r="I104">
        <v>2.9801969528198198</v>
      </c>
      <c r="J104">
        <v>0.295608460903168</v>
      </c>
      <c r="K104">
        <v>0.83126467466354403</v>
      </c>
      <c r="L104">
        <v>2.57716012001038</v>
      </c>
      <c r="M104">
        <v>1.16128897666931</v>
      </c>
      <c r="N104" s="29"/>
      <c r="O104" s="29"/>
      <c r="P104" s="29"/>
      <c r="Q104" s="29"/>
      <c r="T104" s="29">
        <v>1125</v>
      </c>
      <c r="U104" s="5">
        <f t="shared" si="3"/>
        <v>2.1480832050244003</v>
      </c>
      <c r="V104" s="12">
        <f t="shared" si="2"/>
        <v>0.34260213086340802</v>
      </c>
    </row>
    <row r="105" spans="1:22" x14ac:dyDescent="0.2">
      <c r="A105">
        <v>1127</v>
      </c>
      <c r="B105">
        <v>1.5646729469299301</v>
      </c>
      <c r="C105">
        <v>1.5955125093460101</v>
      </c>
      <c r="D105">
        <v>1.3533046245575</v>
      </c>
      <c r="E105">
        <v>0.74620896577835105</v>
      </c>
      <c r="F105">
        <v>0.81090950965881303</v>
      </c>
      <c r="G105">
        <v>4.3501710891723597</v>
      </c>
      <c r="H105">
        <v>7.3714966773986799</v>
      </c>
      <c r="I105">
        <v>2.9244654178619398</v>
      </c>
      <c r="J105">
        <v>0.28282842040062001</v>
      </c>
      <c r="K105">
        <v>0.81247723102569602</v>
      </c>
      <c r="L105">
        <v>2.5520582199096702</v>
      </c>
      <c r="M105">
        <v>1.1272950172424301</v>
      </c>
      <c r="N105" s="29"/>
      <c r="O105" s="29"/>
      <c r="P105" s="29"/>
      <c r="Q105" s="29"/>
      <c r="T105" s="29">
        <v>1127</v>
      </c>
      <c r="U105" s="5">
        <f t="shared" si="3"/>
        <v>2.1242833857735</v>
      </c>
      <c r="V105" s="12">
        <f t="shared" si="2"/>
        <v>0.33880624960031247</v>
      </c>
    </row>
    <row r="106" spans="1:22" x14ac:dyDescent="0.2">
      <c r="A106">
        <v>1129</v>
      </c>
      <c r="B106">
        <v>1.5567666292190601</v>
      </c>
      <c r="C106">
        <v>1.552729845047</v>
      </c>
      <c r="D106">
        <v>1.3338603973388701</v>
      </c>
      <c r="E106">
        <v>0.75171089172363303</v>
      </c>
      <c r="F106">
        <v>0.790211081504822</v>
      </c>
      <c r="G106">
        <v>4.3263664245605504</v>
      </c>
      <c r="H106">
        <v>7.3037743568420401</v>
      </c>
      <c r="I106">
        <v>2.8764834403991699</v>
      </c>
      <c r="J106">
        <v>0.26248013973236101</v>
      </c>
      <c r="K106">
        <v>0.79777783155441295</v>
      </c>
      <c r="L106">
        <v>2.50981473922729</v>
      </c>
      <c r="M106">
        <v>1.0828233957290601</v>
      </c>
      <c r="N106" s="29"/>
      <c r="O106" s="29"/>
      <c r="P106" s="29"/>
      <c r="Q106" s="29"/>
      <c r="T106" s="29">
        <v>1129</v>
      </c>
      <c r="U106" s="5">
        <f t="shared" si="3"/>
        <v>2.0953999310731892</v>
      </c>
      <c r="V106" s="12">
        <f t="shared" si="2"/>
        <v>0.3341995690472141</v>
      </c>
    </row>
    <row r="107" spans="1:22" x14ac:dyDescent="0.2">
      <c r="A107">
        <v>1131</v>
      </c>
      <c r="B107">
        <v>1.54261815547943</v>
      </c>
      <c r="C107">
        <v>1.5020769834518399</v>
      </c>
      <c r="D107">
        <v>1.3212912082672099</v>
      </c>
      <c r="E107">
        <v>0.73780435323715199</v>
      </c>
      <c r="F107">
        <v>0.77093780040741</v>
      </c>
      <c r="G107">
        <v>4.2903695106506303</v>
      </c>
      <c r="H107">
        <v>7.2475175857543901</v>
      </c>
      <c r="I107">
        <v>2.8165040016174299</v>
      </c>
      <c r="J107">
        <v>0.227514088153839</v>
      </c>
      <c r="K107">
        <v>0.78163653612136796</v>
      </c>
      <c r="L107">
        <v>2.4747612476348899</v>
      </c>
      <c r="M107">
        <v>1.03326499462128</v>
      </c>
      <c r="N107" s="29"/>
      <c r="O107" s="29"/>
      <c r="P107" s="29"/>
      <c r="Q107" s="29"/>
      <c r="T107" s="29">
        <v>1131</v>
      </c>
      <c r="U107" s="5">
        <f t="shared" si="3"/>
        <v>2.062191372116406</v>
      </c>
      <c r="V107" s="12">
        <f t="shared" si="2"/>
        <v>0.32890306887678988</v>
      </c>
    </row>
    <row r="108" spans="1:22" x14ac:dyDescent="0.2">
      <c r="A108">
        <v>1133</v>
      </c>
      <c r="B108">
        <v>1.52788186073303</v>
      </c>
      <c r="C108">
        <v>1.46723413467407</v>
      </c>
      <c r="D108">
        <v>1.31208467483521</v>
      </c>
      <c r="E108">
        <v>0.72649818658828702</v>
      </c>
      <c r="F108">
        <v>0.75726348161697399</v>
      </c>
      <c r="G108">
        <v>4.2411851882934597</v>
      </c>
      <c r="H108">
        <v>7.19801950454712</v>
      </c>
      <c r="I108">
        <v>2.7634258270263699</v>
      </c>
      <c r="J108">
        <v>0.20430044829845401</v>
      </c>
      <c r="K108">
        <v>0.75487053394317605</v>
      </c>
      <c r="L108">
        <v>2.44687843322754</v>
      </c>
      <c r="M108">
        <v>1.0022805929184</v>
      </c>
      <c r="N108" s="29"/>
      <c r="O108" s="29"/>
      <c r="P108" s="29"/>
      <c r="Q108" s="29"/>
      <c r="T108" s="29">
        <v>1133</v>
      </c>
      <c r="U108" s="5">
        <f t="shared" si="3"/>
        <v>2.0334935722251744</v>
      </c>
      <c r="V108" s="12">
        <f t="shared" si="2"/>
        <v>0.32432599878433227</v>
      </c>
    </row>
    <row r="109" spans="1:22" x14ac:dyDescent="0.2">
      <c r="A109">
        <v>1135</v>
      </c>
      <c r="B109">
        <v>1.51547563076019</v>
      </c>
      <c r="C109">
        <v>1.43129205703735</v>
      </c>
      <c r="D109">
        <v>1.3066169023513801</v>
      </c>
      <c r="E109">
        <v>0.71059435606002797</v>
      </c>
      <c r="F109">
        <v>0.73037838935852095</v>
      </c>
      <c r="G109">
        <v>4.1922965049743697</v>
      </c>
      <c r="H109">
        <v>7.1386175155639604</v>
      </c>
      <c r="I109">
        <v>2.7053542137146001</v>
      </c>
      <c r="J109">
        <v>0.20026999711990401</v>
      </c>
      <c r="K109">
        <v>0.72575539350509599</v>
      </c>
      <c r="L109">
        <v>2.4189515113830602</v>
      </c>
      <c r="M109">
        <v>0.98956334590911899</v>
      </c>
      <c r="N109" s="29"/>
      <c r="O109" s="29"/>
      <c r="P109" s="29"/>
      <c r="Q109" s="29"/>
      <c r="T109" s="29">
        <v>1135</v>
      </c>
      <c r="U109" s="5">
        <f t="shared" si="3"/>
        <v>2.0054304848114648</v>
      </c>
      <c r="V109" s="12">
        <f t="shared" si="2"/>
        <v>0.31985016026743751</v>
      </c>
    </row>
    <row r="110" spans="1:22" x14ac:dyDescent="0.2">
      <c r="A110">
        <v>1137</v>
      </c>
      <c r="B110">
        <v>1.5060721635818499</v>
      </c>
      <c r="C110">
        <v>1.39824950695038</v>
      </c>
      <c r="D110">
        <v>1.29548788070679</v>
      </c>
      <c r="E110">
        <v>0.70485717058181796</v>
      </c>
      <c r="F110">
        <v>0.70222485065460205</v>
      </c>
      <c r="G110">
        <v>4.14316654205322</v>
      </c>
      <c r="H110">
        <v>7.0746107101440403</v>
      </c>
      <c r="I110">
        <v>2.6425552368164098</v>
      </c>
      <c r="J110">
        <v>0.218611180782318</v>
      </c>
      <c r="K110">
        <v>0.70395034551620495</v>
      </c>
      <c r="L110">
        <v>2.3956000804901101</v>
      </c>
      <c r="M110">
        <v>0.97753244638443004</v>
      </c>
      <c r="N110" s="29"/>
      <c r="O110" s="29"/>
      <c r="P110" s="29"/>
      <c r="Q110" s="29"/>
      <c r="T110" s="29">
        <v>1137</v>
      </c>
      <c r="U110" s="5">
        <f t="shared" si="3"/>
        <v>1.9802431762218475</v>
      </c>
      <c r="V110" s="12">
        <f t="shared" si="2"/>
        <v>0.31583298552609917</v>
      </c>
    </row>
    <row r="111" spans="1:22" x14ac:dyDescent="0.2">
      <c r="A111">
        <v>1139</v>
      </c>
      <c r="B111">
        <v>1.48082482814789</v>
      </c>
      <c r="C111">
        <v>1.37435054779053</v>
      </c>
      <c r="D111">
        <v>1.2817312479019201</v>
      </c>
      <c r="E111">
        <v>0.70989024639129605</v>
      </c>
      <c r="F111">
        <v>0.676913142204285</v>
      </c>
      <c r="G111">
        <v>4.1095457077026403</v>
      </c>
      <c r="H111">
        <v>7.0033130645751998</v>
      </c>
      <c r="I111">
        <v>2.5885467529296902</v>
      </c>
      <c r="J111">
        <v>0.23751741647720301</v>
      </c>
      <c r="K111">
        <v>0.70606118440628096</v>
      </c>
      <c r="L111">
        <v>2.3754186630249001</v>
      </c>
      <c r="M111">
        <v>0.96054977178573597</v>
      </c>
      <c r="N111" s="29"/>
      <c r="O111" s="29"/>
      <c r="P111" s="29"/>
      <c r="Q111" s="29"/>
      <c r="T111" s="29">
        <v>1139</v>
      </c>
      <c r="U111" s="5">
        <f t="shared" si="3"/>
        <v>1.9587218811114642</v>
      </c>
      <c r="V111" s="12">
        <f t="shared" si="2"/>
        <v>0.31240051068224239</v>
      </c>
    </row>
    <row r="112" spans="1:22" x14ac:dyDescent="0.2">
      <c r="A112">
        <v>1141</v>
      </c>
      <c r="B112">
        <v>1.4558898210525499</v>
      </c>
      <c r="C112">
        <v>1.35344815254211</v>
      </c>
      <c r="D112">
        <v>1.27460241317749</v>
      </c>
      <c r="E112">
        <v>0.71412479877471902</v>
      </c>
      <c r="F112">
        <v>0.65752935409545898</v>
      </c>
      <c r="G112">
        <v>4.0868115425109899</v>
      </c>
      <c r="H112">
        <v>6.9375414848327601</v>
      </c>
      <c r="I112">
        <v>2.53939008712769</v>
      </c>
      <c r="J112">
        <v>0.24568648636341101</v>
      </c>
      <c r="K112">
        <v>0.71606695652008101</v>
      </c>
      <c r="L112">
        <v>2.3560013771057098</v>
      </c>
      <c r="M112">
        <v>0.95128476619720503</v>
      </c>
      <c r="N112" s="29"/>
      <c r="O112" s="29"/>
      <c r="P112" s="29"/>
      <c r="Q112" s="29"/>
      <c r="T112" s="29">
        <v>1141</v>
      </c>
      <c r="U112" s="5">
        <f t="shared" si="3"/>
        <v>1.9406981033583477</v>
      </c>
      <c r="V112" s="12">
        <f t="shared" si="2"/>
        <v>0.30952586194890525</v>
      </c>
    </row>
    <row r="113" spans="1:22" x14ac:dyDescent="0.2">
      <c r="A113">
        <v>1143</v>
      </c>
      <c r="B113">
        <v>1.4431189298629801</v>
      </c>
      <c r="C113">
        <v>1.3281219005584699</v>
      </c>
      <c r="D113">
        <v>1.27618384361267</v>
      </c>
      <c r="E113">
        <v>0.71377772092819203</v>
      </c>
      <c r="F113">
        <v>0.65177023410797097</v>
      </c>
      <c r="G113">
        <v>4.0542688369751003</v>
      </c>
      <c r="H113">
        <v>6.8847165107727104</v>
      </c>
      <c r="I113">
        <v>2.4893159866332999</v>
      </c>
      <c r="J113">
        <v>0.252315282821655</v>
      </c>
      <c r="K113">
        <v>0.71238732337951705</v>
      </c>
      <c r="L113">
        <v>2.3392851352691699</v>
      </c>
      <c r="M113">
        <v>0.95054954290390004</v>
      </c>
      <c r="N113" s="29"/>
      <c r="O113" s="29"/>
      <c r="P113" s="29"/>
      <c r="Q113" s="29"/>
      <c r="T113" s="29">
        <v>1143</v>
      </c>
      <c r="U113" s="5">
        <f t="shared" si="3"/>
        <v>1.9246509373188028</v>
      </c>
      <c r="V113" s="12">
        <f t="shared" si="2"/>
        <v>0.30696646701177821</v>
      </c>
    </row>
    <row r="114" spans="1:22" x14ac:dyDescent="0.2">
      <c r="A114">
        <v>1145</v>
      </c>
      <c r="B114">
        <v>1.44494068622589</v>
      </c>
      <c r="C114">
        <v>1.29836189746857</v>
      </c>
      <c r="D114">
        <v>1.2678252458572401</v>
      </c>
      <c r="E114">
        <v>0.70506650209426902</v>
      </c>
      <c r="F114">
        <v>0.66296142339706399</v>
      </c>
      <c r="G114">
        <v>4.0214471817016602</v>
      </c>
      <c r="H114">
        <v>6.8415970802307102</v>
      </c>
      <c r="I114">
        <v>2.44345903396606</v>
      </c>
      <c r="J114">
        <v>0.28151702880859403</v>
      </c>
      <c r="K114">
        <v>0.70731365680694602</v>
      </c>
      <c r="L114">
        <v>2.3185768127441402</v>
      </c>
      <c r="M114">
        <v>0.94360750913619995</v>
      </c>
      <c r="N114" s="29"/>
      <c r="O114" s="29"/>
      <c r="P114" s="29"/>
      <c r="Q114" s="29"/>
      <c r="T114" s="29">
        <v>1145</v>
      </c>
      <c r="U114" s="5">
        <f t="shared" si="3"/>
        <v>1.9113895048697787</v>
      </c>
      <c r="V114" s="12">
        <f t="shared" si="2"/>
        <v>0.30485137435395671</v>
      </c>
    </row>
    <row r="115" spans="1:22" x14ac:dyDescent="0.2">
      <c r="A115">
        <v>1147</v>
      </c>
      <c r="B115">
        <v>1.45790779590607</v>
      </c>
      <c r="C115">
        <v>1.2761363983154299</v>
      </c>
      <c r="D115">
        <v>1.2418358325958301</v>
      </c>
      <c r="E115">
        <v>0.69492936134338401</v>
      </c>
      <c r="F115">
        <v>0.674743711948395</v>
      </c>
      <c r="G115">
        <v>4.0039234161376998</v>
      </c>
      <c r="H115">
        <v>6.8237447738647496</v>
      </c>
      <c r="I115">
        <v>2.4157528877258301</v>
      </c>
      <c r="J115">
        <v>0.309910207986832</v>
      </c>
      <c r="K115">
        <v>0.71374893188476596</v>
      </c>
      <c r="L115">
        <v>2.30929780006409</v>
      </c>
      <c r="M115">
        <v>0.91538947820663497</v>
      </c>
      <c r="N115" s="29"/>
      <c r="O115" s="29"/>
      <c r="P115" s="29"/>
      <c r="Q115" s="29"/>
      <c r="T115" s="29">
        <v>1147</v>
      </c>
      <c r="U115" s="5">
        <f t="shared" si="3"/>
        <v>1.903110049664976</v>
      </c>
      <c r="V115" s="12">
        <f t="shared" si="2"/>
        <v>0.3035308673135782</v>
      </c>
    </row>
    <row r="116" spans="1:22" x14ac:dyDescent="0.2">
      <c r="A116">
        <v>1149</v>
      </c>
      <c r="B116">
        <v>1.4651472568512001</v>
      </c>
      <c r="C116">
        <v>1.2618592977523799</v>
      </c>
      <c r="D116">
        <v>1.23772037029266</v>
      </c>
      <c r="E116">
        <v>0.67334276437759399</v>
      </c>
      <c r="F116">
        <v>0.667100489139557</v>
      </c>
      <c r="G116">
        <v>4.0049276351928702</v>
      </c>
      <c r="H116">
        <v>6.8059859275817898</v>
      </c>
      <c r="I116">
        <v>2.41205978393555</v>
      </c>
      <c r="J116">
        <v>0.31917434930801403</v>
      </c>
      <c r="K116">
        <v>0.71274411678314198</v>
      </c>
      <c r="L116">
        <v>2.3143756389617902</v>
      </c>
      <c r="M116">
        <v>0.86408638954162598</v>
      </c>
      <c r="N116" s="29"/>
      <c r="O116" s="29"/>
      <c r="P116" s="29"/>
      <c r="Q116" s="29"/>
      <c r="T116" s="29">
        <v>1149</v>
      </c>
      <c r="U116" s="5">
        <f t="shared" si="3"/>
        <v>1.8948770016431815</v>
      </c>
      <c r="V116" s="12">
        <f t="shared" si="2"/>
        <v>0.30221776184858973</v>
      </c>
    </row>
    <row r="117" spans="1:22" x14ac:dyDescent="0.2">
      <c r="A117">
        <v>1151</v>
      </c>
      <c r="B117">
        <v>1.4545140266418499</v>
      </c>
      <c r="C117">
        <v>1.2407482862472501</v>
      </c>
      <c r="D117">
        <v>1.23812115192413</v>
      </c>
      <c r="E117">
        <v>0.63920354843139604</v>
      </c>
      <c r="F117">
        <v>0.65713161230087302</v>
      </c>
      <c r="G117">
        <v>4.0182790756225604</v>
      </c>
      <c r="H117">
        <v>6.7522830963134801</v>
      </c>
      <c r="I117">
        <v>2.4089660644531299</v>
      </c>
      <c r="J117">
        <v>0.31805661320686301</v>
      </c>
      <c r="K117">
        <v>0.69932854175567605</v>
      </c>
      <c r="L117">
        <v>2.31683397293091</v>
      </c>
      <c r="M117">
        <v>0.82485389709472701</v>
      </c>
      <c r="N117" s="29"/>
      <c r="O117" s="29"/>
      <c r="P117" s="29"/>
      <c r="Q117" s="29"/>
      <c r="T117" s="29">
        <v>1151</v>
      </c>
      <c r="U117" s="5">
        <f t="shared" si="3"/>
        <v>1.880693323910237</v>
      </c>
      <c r="V117" s="12">
        <f t="shared" si="2"/>
        <v>0.29995557842691378</v>
      </c>
    </row>
    <row r="118" spans="1:22" x14ac:dyDescent="0.2">
      <c r="A118">
        <v>1153</v>
      </c>
      <c r="B118">
        <v>1.4395271539688099</v>
      </c>
      <c r="C118">
        <v>1.21470952033997</v>
      </c>
      <c r="D118">
        <v>1.24077892303467</v>
      </c>
      <c r="E118">
        <v>0.610398828983307</v>
      </c>
      <c r="F118">
        <v>0.64705783128738403</v>
      </c>
      <c r="G118">
        <v>4.0180082321167001</v>
      </c>
      <c r="H118">
        <v>6.6805071830749503</v>
      </c>
      <c r="I118">
        <v>2.3909356594085698</v>
      </c>
      <c r="J118">
        <v>0.31286531686782798</v>
      </c>
      <c r="K118">
        <v>0.67948824167251598</v>
      </c>
      <c r="L118">
        <v>2.3110098838806201</v>
      </c>
      <c r="M118">
        <v>0.81525951623916604</v>
      </c>
      <c r="N118" s="29"/>
      <c r="O118" s="29"/>
      <c r="P118" s="29"/>
      <c r="Q118" s="29"/>
      <c r="T118" s="29">
        <v>1153</v>
      </c>
      <c r="U118" s="5">
        <f t="shared" si="3"/>
        <v>1.8633788575728742</v>
      </c>
      <c r="V118" s="12">
        <f t="shared" si="2"/>
        <v>0.29719405920453534</v>
      </c>
    </row>
    <row r="119" spans="1:22" x14ac:dyDescent="0.2">
      <c r="A119">
        <v>1155</v>
      </c>
      <c r="B119">
        <v>1.4255516529083301</v>
      </c>
      <c r="C119">
        <v>1.19971919059753</v>
      </c>
      <c r="D119">
        <v>1.2205662727355999</v>
      </c>
      <c r="E119">
        <v>0.59220117330551103</v>
      </c>
      <c r="F119">
        <v>0.64328342676162698</v>
      </c>
      <c r="G119">
        <v>3.9842593669891402</v>
      </c>
      <c r="H119">
        <v>6.6109147071838397</v>
      </c>
      <c r="I119">
        <v>2.3547165393829301</v>
      </c>
      <c r="J119">
        <v>0.31852272152900701</v>
      </c>
      <c r="K119">
        <v>0.67306917905807495</v>
      </c>
      <c r="L119">
        <v>2.2811255455017099</v>
      </c>
      <c r="M119">
        <v>0.80749118328094505</v>
      </c>
      <c r="N119" s="29"/>
      <c r="O119" s="29"/>
      <c r="P119" s="29"/>
      <c r="Q119" s="29"/>
      <c r="T119" s="29">
        <v>1155</v>
      </c>
      <c r="U119" s="5">
        <f t="shared" si="3"/>
        <v>1.8426184132695205</v>
      </c>
      <c r="V119" s="12">
        <f t="shared" si="2"/>
        <v>0.29388293399329413</v>
      </c>
    </row>
    <row r="120" spans="1:22" x14ac:dyDescent="0.2">
      <c r="A120">
        <v>1157</v>
      </c>
      <c r="B120">
        <v>1.4024729728698699</v>
      </c>
      <c r="C120">
        <v>1.1980160474777199</v>
      </c>
      <c r="D120">
        <v>1.18222904205322</v>
      </c>
      <c r="E120">
        <v>0.56795209646224998</v>
      </c>
      <c r="F120">
        <v>0.64734148979187001</v>
      </c>
      <c r="G120">
        <v>3.9202518463134801</v>
      </c>
      <c r="H120">
        <v>6.5452160835266104</v>
      </c>
      <c r="I120">
        <v>2.30136275291443</v>
      </c>
      <c r="J120">
        <v>0.340000480413437</v>
      </c>
      <c r="K120">
        <v>0.66950875520706199</v>
      </c>
      <c r="L120">
        <v>2.2526478767395002</v>
      </c>
      <c r="M120">
        <v>0.78544282913207997</v>
      </c>
      <c r="N120" s="29"/>
      <c r="O120" s="29"/>
      <c r="P120" s="29"/>
      <c r="Q120" s="29"/>
      <c r="T120" s="29">
        <v>1157</v>
      </c>
      <c r="U120" s="5">
        <f t="shared" si="3"/>
        <v>1.8177035227417939</v>
      </c>
      <c r="V120" s="12">
        <f t="shared" si="2"/>
        <v>0.28990920775910445</v>
      </c>
    </row>
    <row r="121" spans="1:22" x14ac:dyDescent="0.2">
      <c r="A121">
        <v>1159</v>
      </c>
      <c r="B121">
        <v>1.37330842018127</v>
      </c>
      <c r="C121">
        <v>1.194695353508</v>
      </c>
      <c r="D121">
        <v>1.14827764034271</v>
      </c>
      <c r="E121">
        <v>0.55041754245758101</v>
      </c>
      <c r="F121">
        <v>0.64301162958145097</v>
      </c>
      <c r="G121">
        <v>3.8556787967681898</v>
      </c>
      <c r="H121">
        <v>6.4713063240051296</v>
      </c>
      <c r="I121">
        <v>2.2366964817047101</v>
      </c>
      <c r="J121">
        <v>0.33218276500701899</v>
      </c>
      <c r="K121">
        <v>0.67090070247650102</v>
      </c>
      <c r="L121">
        <v>2.2208914756774898</v>
      </c>
      <c r="M121">
        <v>0.76453918218612704</v>
      </c>
      <c r="N121" s="29"/>
      <c r="O121" s="29"/>
      <c r="P121" s="29"/>
      <c r="Q121" s="29"/>
      <c r="T121" s="29">
        <v>1159</v>
      </c>
      <c r="U121" s="5">
        <f t="shared" si="3"/>
        <v>1.7884921928246815</v>
      </c>
      <c r="V121" s="12">
        <f t="shared" si="2"/>
        <v>0.28525023372516195</v>
      </c>
    </row>
    <row r="122" spans="1:22" x14ac:dyDescent="0.2">
      <c r="A122">
        <v>1161</v>
      </c>
      <c r="B122">
        <v>1.3379218578338601</v>
      </c>
      <c r="C122">
        <v>1.1847881078720099</v>
      </c>
      <c r="D122">
        <v>1.1207001209259</v>
      </c>
      <c r="E122">
        <v>0.551108717918396</v>
      </c>
      <c r="F122">
        <v>0.63149416446685802</v>
      </c>
      <c r="G122">
        <v>3.7903988361358598</v>
      </c>
      <c r="H122">
        <v>6.3969879150390598</v>
      </c>
      <c r="I122">
        <v>2.1773567199707</v>
      </c>
      <c r="J122">
        <v>0.30958038568496699</v>
      </c>
      <c r="K122">
        <v>0.67720061540603604</v>
      </c>
      <c r="L122">
        <v>2.1787443161010698</v>
      </c>
      <c r="M122">
        <v>0.75592571496963501</v>
      </c>
      <c r="N122" s="29"/>
      <c r="O122" s="29"/>
      <c r="P122" s="29"/>
      <c r="Q122" s="29"/>
      <c r="T122" s="29">
        <v>1161</v>
      </c>
      <c r="U122" s="5">
        <f t="shared" si="3"/>
        <v>1.7593506226936959</v>
      </c>
      <c r="V122" s="12">
        <f t="shared" si="2"/>
        <v>0.28060238582046793</v>
      </c>
    </row>
    <row r="123" spans="1:22" x14ac:dyDescent="0.2">
      <c r="A123">
        <v>1163</v>
      </c>
      <c r="B123">
        <v>1.30777907371521</v>
      </c>
      <c r="C123">
        <v>1.17080974578857</v>
      </c>
      <c r="D123">
        <v>1.10788297653198</v>
      </c>
      <c r="E123">
        <v>0.55896604061126698</v>
      </c>
      <c r="F123">
        <v>0.61095148324966397</v>
      </c>
      <c r="G123">
        <v>3.7204959392547599</v>
      </c>
      <c r="H123">
        <v>6.3235001564025897</v>
      </c>
      <c r="I123">
        <v>2.1420993804931601</v>
      </c>
      <c r="J123">
        <v>0.31025037169456499</v>
      </c>
      <c r="K123">
        <v>0.67931461334228505</v>
      </c>
      <c r="L123">
        <v>2.14322781562805</v>
      </c>
      <c r="M123">
        <v>0.77166384458541903</v>
      </c>
      <c r="N123" s="29"/>
      <c r="O123" s="29"/>
      <c r="P123" s="29"/>
      <c r="Q123" s="29"/>
      <c r="T123" s="29">
        <v>1163</v>
      </c>
      <c r="U123" s="5">
        <f t="shared" si="3"/>
        <v>1.7372451201081265</v>
      </c>
      <c r="V123" s="12">
        <f t="shared" si="2"/>
        <v>0.27707673454592308</v>
      </c>
    </row>
    <row r="124" spans="1:22" x14ac:dyDescent="0.2">
      <c r="A124">
        <v>1165</v>
      </c>
      <c r="B124">
        <v>1.29143702983856</v>
      </c>
      <c r="C124">
        <v>1.16339015960693</v>
      </c>
      <c r="D124">
        <v>1.1033403873443599</v>
      </c>
      <c r="E124">
        <v>0.55651634931564298</v>
      </c>
      <c r="F124">
        <v>0.59209728240966797</v>
      </c>
      <c r="G124">
        <v>3.6753802299499498</v>
      </c>
      <c r="H124">
        <v>6.2593188285827601</v>
      </c>
      <c r="I124">
        <v>2.11727714538574</v>
      </c>
      <c r="J124">
        <v>0.32370597124099698</v>
      </c>
      <c r="K124">
        <v>0.66269773244857799</v>
      </c>
      <c r="L124">
        <v>2.1184880733489999</v>
      </c>
      <c r="M124">
        <v>0.77477723360061601</v>
      </c>
      <c r="N124" s="29"/>
      <c r="O124" s="29"/>
      <c r="P124" s="29"/>
      <c r="Q124" s="29"/>
      <c r="T124" s="29">
        <v>1165</v>
      </c>
      <c r="U124" s="5">
        <f t="shared" si="3"/>
        <v>1.7198688685894001</v>
      </c>
      <c r="V124" s="12">
        <f t="shared" si="2"/>
        <v>0.27430536108012354</v>
      </c>
    </row>
    <row r="125" spans="1:22" x14ac:dyDescent="0.2">
      <c r="A125">
        <v>1167</v>
      </c>
      <c r="B125">
        <v>1.2879832983017001</v>
      </c>
      <c r="C125">
        <v>1.14744877815247</v>
      </c>
      <c r="D125">
        <v>1.10111832618713</v>
      </c>
      <c r="E125">
        <v>0.54064649343490601</v>
      </c>
      <c r="F125">
        <v>0.591222703456879</v>
      </c>
      <c r="G125">
        <v>3.6431307792663601</v>
      </c>
      <c r="H125">
        <v>6.1879162788391104</v>
      </c>
      <c r="I125">
        <v>2.0992884635925302</v>
      </c>
      <c r="J125">
        <v>0.32740989327430697</v>
      </c>
      <c r="K125">
        <v>0.63849103450775102</v>
      </c>
      <c r="L125">
        <v>2.0918211936950701</v>
      </c>
      <c r="M125">
        <v>0.75714266300201405</v>
      </c>
      <c r="N125" s="29"/>
      <c r="O125" s="29"/>
      <c r="P125" s="29"/>
      <c r="Q125" s="29"/>
      <c r="T125" s="29">
        <v>1167</v>
      </c>
      <c r="U125" s="5">
        <f t="shared" si="3"/>
        <v>1.701134992142519</v>
      </c>
      <c r="V125" s="12">
        <f t="shared" si="2"/>
        <v>0.27131745727126694</v>
      </c>
    </row>
    <row r="126" spans="1:22" x14ac:dyDescent="0.2">
      <c r="A126">
        <v>1169</v>
      </c>
      <c r="B126">
        <v>1.27100276947021</v>
      </c>
      <c r="C126">
        <v>1.12258005142212</v>
      </c>
      <c r="D126">
        <v>1.0803265571594201</v>
      </c>
      <c r="E126">
        <v>0.517594695091248</v>
      </c>
      <c r="F126">
        <v>0.59433305263519298</v>
      </c>
      <c r="G126">
        <v>3.6183526515960698</v>
      </c>
      <c r="H126">
        <v>6.1159081459045401</v>
      </c>
      <c r="I126">
        <v>2.06469821929932</v>
      </c>
      <c r="J126">
        <v>0.338774263858795</v>
      </c>
      <c r="K126">
        <v>0.61526030302047696</v>
      </c>
      <c r="L126">
        <v>2.0504167079925502</v>
      </c>
      <c r="M126">
        <v>0.716119945049286</v>
      </c>
      <c r="N126" s="29"/>
      <c r="O126" s="29"/>
      <c r="P126" s="29"/>
      <c r="Q126" s="29"/>
      <c r="T126" s="29">
        <v>1169</v>
      </c>
      <c r="U126" s="5">
        <f t="shared" si="3"/>
        <v>1.6754472802082692</v>
      </c>
      <c r="V126" s="12">
        <f t="shared" si="2"/>
        <v>0.26722047218936024</v>
      </c>
    </row>
    <row r="127" spans="1:22" x14ac:dyDescent="0.2">
      <c r="A127">
        <v>1171</v>
      </c>
      <c r="B127">
        <v>1.25416171550751</v>
      </c>
      <c r="C127">
        <v>1.0841768980026201</v>
      </c>
      <c r="D127">
        <v>1.0457565784454299</v>
      </c>
      <c r="E127">
        <v>0.48706832528114302</v>
      </c>
      <c r="F127">
        <v>0.59409630298614502</v>
      </c>
      <c r="G127">
        <v>3.5827872753143302</v>
      </c>
      <c r="H127">
        <v>6.0399551391601598</v>
      </c>
      <c r="I127">
        <v>2.0183351039886501</v>
      </c>
      <c r="J127">
        <v>0.36565944552421598</v>
      </c>
      <c r="K127">
        <v>0.602017462253571</v>
      </c>
      <c r="L127">
        <v>2.0006918907165501</v>
      </c>
      <c r="M127">
        <v>0.67659753561019897</v>
      </c>
      <c r="N127" s="29"/>
      <c r="O127" s="29"/>
      <c r="P127" s="29"/>
      <c r="Q127" s="29"/>
      <c r="T127" s="29">
        <v>1171</v>
      </c>
      <c r="U127" s="5">
        <f t="shared" si="3"/>
        <v>1.6459419727325437</v>
      </c>
      <c r="V127" s="12">
        <f t="shared" si="2"/>
        <v>0.26251461108057289</v>
      </c>
    </row>
    <row r="128" spans="1:22" x14ac:dyDescent="0.2">
      <c r="A128">
        <v>1173</v>
      </c>
      <c r="B128">
        <v>1.2421522140502901</v>
      </c>
      <c r="C128">
        <v>1.0303969383239699</v>
      </c>
      <c r="D128">
        <v>1.0074310302734399</v>
      </c>
      <c r="E128">
        <v>0.46476653218269298</v>
      </c>
      <c r="F128">
        <v>0.58710801601409901</v>
      </c>
      <c r="G128">
        <v>3.5342049598693799</v>
      </c>
      <c r="H128">
        <v>5.9537439346313503</v>
      </c>
      <c r="I128">
        <v>1.95249903202057</v>
      </c>
      <c r="J128">
        <v>0.39157891273498502</v>
      </c>
      <c r="K128">
        <v>0.59195035696029696</v>
      </c>
      <c r="L128">
        <v>1.9581111669540401</v>
      </c>
      <c r="M128">
        <v>0.64710634946823098</v>
      </c>
      <c r="N128" s="29"/>
      <c r="O128" s="29"/>
      <c r="P128" s="29"/>
      <c r="Q128" s="29"/>
      <c r="T128" s="29">
        <v>1173</v>
      </c>
      <c r="U128" s="5">
        <f t="shared" si="3"/>
        <v>1.6134207869569455</v>
      </c>
      <c r="V128" s="12">
        <f t="shared" si="2"/>
        <v>0.25732774144774684</v>
      </c>
    </row>
    <row r="129" spans="1:22" x14ac:dyDescent="0.2">
      <c r="A129">
        <v>1175</v>
      </c>
      <c r="B129">
        <v>1.21963822841644</v>
      </c>
      <c r="C129">
        <v>0.95398896932601895</v>
      </c>
      <c r="D129">
        <v>0.98008239269256603</v>
      </c>
      <c r="E129">
        <v>0.455089122056961</v>
      </c>
      <c r="F129">
        <v>0.59138441085815396</v>
      </c>
      <c r="G129">
        <v>3.4640274047851598</v>
      </c>
      <c r="H129">
        <v>5.8519754409790004</v>
      </c>
      <c r="I129">
        <v>1.8661255836486801</v>
      </c>
      <c r="J129">
        <v>0.38864919543266302</v>
      </c>
      <c r="K129">
        <v>0.567466080188751</v>
      </c>
      <c r="L129">
        <v>1.92027699947357</v>
      </c>
      <c r="M129">
        <v>0.606009840965271</v>
      </c>
      <c r="N129" s="29"/>
      <c r="O129" s="29"/>
      <c r="P129" s="29"/>
      <c r="Q129" s="29"/>
      <c r="T129" s="29">
        <v>1175</v>
      </c>
      <c r="U129" s="5">
        <f t="shared" si="3"/>
        <v>1.5720594724019363</v>
      </c>
      <c r="V129" s="12">
        <f t="shared" si="2"/>
        <v>0.25073094181321087</v>
      </c>
    </row>
    <row r="130" spans="1:22" x14ac:dyDescent="0.2">
      <c r="A130">
        <v>1177</v>
      </c>
      <c r="B130">
        <v>1.19985067844391</v>
      </c>
      <c r="C130">
        <v>0.89493179321289096</v>
      </c>
      <c r="D130">
        <v>0.96945565938949596</v>
      </c>
      <c r="E130">
        <v>0.43958541750907898</v>
      </c>
      <c r="F130">
        <v>0.59248948097229004</v>
      </c>
      <c r="G130">
        <v>3.37752485275269</v>
      </c>
      <c r="H130">
        <v>5.7467989921569798</v>
      </c>
      <c r="I130">
        <v>1.8057624101638801</v>
      </c>
      <c r="J130">
        <v>0.40511038899421697</v>
      </c>
      <c r="K130">
        <v>0.551008820533752</v>
      </c>
      <c r="L130">
        <v>1.8581138849258401</v>
      </c>
      <c r="M130">
        <v>0.54271554946899403</v>
      </c>
      <c r="N130" s="29"/>
      <c r="O130" s="29"/>
      <c r="P130" s="29"/>
      <c r="Q130" s="29"/>
      <c r="T130" s="29">
        <v>1177</v>
      </c>
      <c r="U130" s="5">
        <f t="shared" si="3"/>
        <v>1.5319456607103348</v>
      </c>
      <c r="V130" s="12">
        <f t="shared" si="2"/>
        <v>0.24433310893110885</v>
      </c>
    </row>
    <row r="131" spans="1:22" x14ac:dyDescent="0.2">
      <c r="A131">
        <v>1179</v>
      </c>
      <c r="B131">
        <v>1.1636713743209799</v>
      </c>
      <c r="C131">
        <v>0.86699366569518999</v>
      </c>
      <c r="D131">
        <v>0.95031923055648804</v>
      </c>
      <c r="E131">
        <v>0.40128239989280701</v>
      </c>
      <c r="F131">
        <v>0.60628890991210904</v>
      </c>
      <c r="G131">
        <v>3.27481317520142</v>
      </c>
      <c r="H131">
        <v>5.6483964920043901</v>
      </c>
      <c r="I131">
        <v>1.7520729303360001</v>
      </c>
      <c r="J131">
        <v>0.42757791280746499</v>
      </c>
      <c r="K131">
        <v>0.55763870477676403</v>
      </c>
      <c r="L131">
        <v>1.7904021739959699</v>
      </c>
      <c r="M131">
        <v>0.49851766228675798</v>
      </c>
      <c r="N131" s="29"/>
      <c r="O131" s="29"/>
      <c r="P131" s="29"/>
      <c r="Q131" s="29"/>
      <c r="T131" s="29">
        <v>1179</v>
      </c>
      <c r="U131" s="5">
        <f t="shared" si="3"/>
        <v>1.4948312193155282</v>
      </c>
      <c r="V131" s="12">
        <f t="shared" ref="V131:V194" si="4">U131/$U$1</f>
        <v>0.23841365167827799</v>
      </c>
    </row>
    <row r="132" spans="1:22" x14ac:dyDescent="0.2">
      <c r="A132">
        <v>1181</v>
      </c>
      <c r="B132">
        <v>1.11203241348267</v>
      </c>
      <c r="C132">
        <v>0.846976578235626</v>
      </c>
      <c r="D132">
        <v>0.93451690673828103</v>
      </c>
      <c r="E132">
        <v>0.38484114408492998</v>
      </c>
      <c r="F132">
        <v>0.61267149448394798</v>
      </c>
      <c r="G132">
        <v>3.1865789890289302</v>
      </c>
      <c r="H132">
        <v>5.5716123580932599</v>
      </c>
      <c r="I132">
        <v>1.68118607997894</v>
      </c>
      <c r="J132">
        <v>0.43401858210563699</v>
      </c>
      <c r="K132">
        <v>0.56090319156646695</v>
      </c>
      <c r="L132">
        <v>1.7587625980377199</v>
      </c>
      <c r="M132">
        <v>0.48655053973197898</v>
      </c>
      <c r="N132" s="29"/>
      <c r="O132" s="29"/>
      <c r="P132" s="29"/>
      <c r="Q132" s="29"/>
      <c r="T132" s="29">
        <v>1181</v>
      </c>
      <c r="U132" s="5">
        <f t="shared" ref="U132:U195" si="5">AVERAGE(B132:Q132)</f>
        <v>1.4642209062973659</v>
      </c>
      <c r="V132" s="12">
        <f t="shared" si="4"/>
        <v>0.23353155100271353</v>
      </c>
    </row>
    <row r="133" spans="1:22" x14ac:dyDescent="0.2">
      <c r="A133">
        <v>1183</v>
      </c>
      <c r="B133">
        <v>1.0639113187789899</v>
      </c>
      <c r="C133">
        <v>0.80875551700591997</v>
      </c>
      <c r="D133">
        <v>0.916404128074646</v>
      </c>
      <c r="E133">
        <v>0.38961437344551098</v>
      </c>
      <c r="F133">
        <v>0.58270126581192005</v>
      </c>
      <c r="G133">
        <v>3.13214039802551</v>
      </c>
      <c r="H133">
        <v>5.4791383743286097</v>
      </c>
      <c r="I133">
        <v>1.6087238788604701</v>
      </c>
      <c r="J133">
        <v>0.449166089296341</v>
      </c>
      <c r="K133">
        <v>0.55136477947235096</v>
      </c>
      <c r="L133">
        <v>1.7545260190963701</v>
      </c>
      <c r="M133">
        <v>0.48838078975677501</v>
      </c>
      <c r="N133" s="29"/>
      <c r="O133" s="29"/>
      <c r="P133" s="29"/>
      <c r="Q133" s="29"/>
      <c r="T133" s="29">
        <v>1183</v>
      </c>
      <c r="U133" s="5">
        <f t="shared" si="5"/>
        <v>1.435402244329451</v>
      </c>
      <c r="V133" s="12">
        <f t="shared" si="4"/>
        <v>0.22893520437342746</v>
      </c>
    </row>
    <row r="134" spans="1:22" x14ac:dyDescent="0.2">
      <c r="A134">
        <v>1185</v>
      </c>
      <c r="B134">
        <v>1.01865339279175</v>
      </c>
      <c r="C134">
        <v>0.77286976575851396</v>
      </c>
      <c r="D134">
        <v>0.89345794916152999</v>
      </c>
      <c r="E134">
        <v>0.39103025197982799</v>
      </c>
      <c r="F134">
        <v>0.54314100742340099</v>
      </c>
      <c r="G134">
        <v>3.0727770328521702</v>
      </c>
      <c r="H134">
        <v>5.3525075912475604</v>
      </c>
      <c r="I134">
        <v>1.5315310955047601</v>
      </c>
      <c r="J134">
        <v>0.46273496747016901</v>
      </c>
      <c r="K134">
        <v>0.54190367460250899</v>
      </c>
      <c r="L134">
        <v>1.73471367359161</v>
      </c>
      <c r="M134">
        <v>0.485541701316833</v>
      </c>
      <c r="N134" s="29"/>
      <c r="O134" s="29"/>
      <c r="P134" s="29"/>
      <c r="Q134" s="29"/>
      <c r="T134" s="29">
        <v>1185</v>
      </c>
      <c r="U134" s="5">
        <f t="shared" si="5"/>
        <v>1.4000718419750529</v>
      </c>
      <c r="V134" s="12">
        <f t="shared" si="4"/>
        <v>0.22330028711204472</v>
      </c>
    </row>
    <row r="135" spans="1:22" x14ac:dyDescent="0.2">
      <c r="A135">
        <v>1187</v>
      </c>
      <c r="B135">
        <v>0.96755027770996105</v>
      </c>
      <c r="C135">
        <v>0.76698374748230003</v>
      </c>
      <c r="D135">
        <v>0.87399125099182096</v>
      </c>
      <c r="E135">
        <v>0.37121856212616</v>
      </c>
      <c r="F135">
        <v>0.52590191364288297</v>
      </c>
      <c r="G135">
        <v>2.99831938743591</v>
      </c>
      <c r="H135">
        <v>5.2158131599426296</v>
      </c>
      <c r="I135">
        <v>1.44937515258789</v>
      </c>
      <c r="J135">
        <v>0.44523918628692599</v>
      </c>
      <c r="K135">
        <v>0.55965536832809404</v>
      </c>
      <c r="L135">
        <v>1.6930878162384</v>
      </c>
      <c r="M135">
        <v>0.48336026072502097</v>
      </c>
      <c r="N135" s="29"/>
      <c r="O135" s="29"/>
      <c r="P135" s="29"/>
      <c r="Q135" s="29"/>
      <c r="T135" s="29">
        <v>1187</v>
      </c>
      <c r="U135" s="5">
        <f t="shared" si="5"/>
        <v>1.3625413402914999</v>
      </c>
      <c r="V135" s="12">
        <f t="shared" si="4"/>
        <v>0.21731447156305533</v>
      </c>
    </row>
    <row r="136" spans="1:22" x14ac:dyDescent="0.2">
      <c r="A136">
        <v>1189</v>
      </c>
      <c r="B136">
        <v>0.91663920879364003</v>
      </c>
      <c r="C136">
        <v>0.76891231536865201</v>
      </c>
      <c r="D136">
        <v>0.847864270210266</v>
      </c>
      <c r="E136">
        <v>0.3486148416996</v>
      </c>
      <c r="F136">
        <v>0.51132088899612405</v>
      </c>
      <c r="G136">
        <v>2.9243135452270499</v>
      </c>
      <c r="H136">
        <v>5.1045174598693803</v>
      </c>
      <c r="I136">
        <v>1.3835704326629601</v>
      </c>
      <c r="J136">
        <v>0.43891978263855003</v>
      </c>
      <c r="K136">
        <v>0.57952868938446001</v>
      </c>
      <c r="L136">
        <v>1.6674511432647701</v>
      </c>
      <c r="M136">
        <v>0.50194835662841797</v>
      </c>
      <c r="N136" s="29"/>
      <c r="O136" s="29"/>
      <c r="P136" s="29"/>
      <c r="Q136" s="29"/>
      <c r="T136" s="29">
        <v>1189</v>
      </c>
      <c r="U136" s="5">
        <f t="shared" si="5"/>
        <v>1.3328000778953226</v>
      </c>
      <c r="V136" s="12">
        <f t="shared" si="4"/>
        <v>0.21257097752722617</v>
      </c>
    </row>
    <row r="137" spans="1:22" x14ac:dyDescent="0.2">
      <c r="A137">
        <v>1191</v>
      </c>
      <c r="B137">
        <v>0.89277142286300704</v>
      </c>
      <c r="C137">
        <v>0.76281607151031505</v>
      </c>
      <c r="D137">
        <v>0.83305549621581998</v>
      </c>
      <c r="E137">
        <v>0.34369960427284202</v>
      </c>
      <c r="F137">
        <v>0.514196217060089</v>
      </c>
      <c r="G137">
        <v>2.8675267696380602</v>
      </c>
      <c r="H137">
        <v>5.0174760818481401</v>
      </c>
      <c r="I137">
        <v>1.33484506607056</v>
      </c>
      <c r="J137">
        <v>0.47283956408500699</v>
      </c>
      <c r="K137">
        <v>0.57461446523666404</v>
      </c>
      <c r="L137">
        <v>1.6453495025634799</v>
      </c>
      <c r="M137">
        <v>0.51021456718444802</v>
      </c>
      <c r="N137" s="29"/>
      <c r="O137" s="29"/>
      <c r="P137" s="29"/>
      <c r="Q137" s="29"/>
      <c r="T137" s="29">
        <v>1191</v>
      </c>
      <c r="U137" s="5">
        <f t="shared" si="5"/>
        <v>1.3141170690457027</v>
      </c>
      <c r="V137" s="12">
        <f t="shared" si="4"/>
        <v>0.20959118669424165</v>
      </c>
    </row>
    <row r="138" spans="1:22" x14ac:dyDescent="0.2">
      <c r="A138">
        <v>1193</v>
      </c>
      <c r="B138">
        <v>0.88746827840805098</v>
      </c>
      <c r="C138">
        <v>0.754194796085358</v>
      </c>
      <c r="D138">
        <v>0.83159554004669201</v>
      </c>
      <c r="E138">
        <v>0.35491305589675898</v>
      </c>
      <c r="F138">
        <v>0.54491823911666903</v>
      </c>
      <c r="G138">
        <v>2.8521149158477801</v>
      </c>
      <c r="H138">
        <v>4.9558949470520002</v>
      </c>
      <c r="I138">
        <v>1.2953698635101301</v>
      </c>
      <c r="J138">
        <v>0.51628011465072599</v>
      </c>
      <c r="K138">
        <v>0.55691081285476696</v>
      </c>
      <c r="L138">
        <v>1.59369397163391</v>
      </c>
      <c r="M138">
        <v>0.49430322647094699</v>
      </c>
      <c r="N138" s="29"/>
      <c r="O138" s="29"/>
      <c r="P138" s="29"/>
      <c r="Q138" s="29"/>
      <c r="T138" s="29">
        <v>1193</v>
      </c>
      <c r="U138" s="5">
        <f t="shared" si="5"/>
        <v>1.3031381467978158</v>
      </c>
      <c r="V138" s="12">
        <f t="shared" si="4"/>
        <v>0.20784013620052161</v>
      </c>
    </row>
    <row r="139" spans="1:22" x14ac:dyDescent="0.2">
      <c r="A139">
        <v>1195</v>
      </c>
      <c r="B139">
        <v>0.87792819738388095</v>
      </c>
      <c r="C139">
        <v>0.76610374450683605</v>
      </c>
      <c r="D139">
        <v>0.825453341007233</v>
      </c>
      <c r="E139">
        <v>0.36978554725647</v>
      </c>
      <c r="F139">
        <v>0.58900922536849998</v>
      </c>
      <c r="G139">
        <v>2.8376562595367401</v>
      </c>
      <c r="H139">
        <v>4.8977851867675799</v>
      </c>
      <c r="I139">
        <v>1.26322174072266</v>
      </c>
      <c r="J139">
        <v>0.54314607381820701</v>
      </c>
      <c r="K139">
        <v>0.54762482643127397</v>
      </c>
      <c r="L139">
        <v>1.5462293624877901</v>
      </c>
      <c r="M139">
        <v>0.455646812915802</v>
      </c>
      <c r="N139" s="29"/>
      <c r="O139" s="29"/>
      <c r="P139" s="29"/>
      <c r="Q139" s="29"/>
      <c r="T139" s="29">
        <v>1195</v>
      </c>
      <c r="U139" s="5">
        <f t="shared" si="5"/>
        <v>1.2932991931835811</v>
      </c>
      <c r="V139" s="12">
        <f t="shared" si="4"/>
        <v>0.2062709016076443</v>
      </c>
    </row>
    <row r="140" spans="1:22" x14ac:dyDescent="0.2">
      <c r="A140">
        <v>1197</v>
      </c>
      <c r="B140">
        <v>0.85790044069290206</v>
      </c>
      <c r="C140">
        <v>0.795618295669556</v>
      </c>
      <c r="D140">
        <v>0.80109506845474199</v>
      </c>
      <c r="E140">
        <v>0.38656848669052102</v>
      </c>
      <c r="F140">
        <v>0.62359297275543202</v>
      </c>
      <c r="G140">
        <v>2.8183348178863499</v>
      </c>
      <c r="H140">
        <v>4.8420319557189897</v>
      </c>
      <c r="I140">
        <v>1.2536751031875599</v>
      </c>
      <c r="J140">
        <v>0.57533144950866699</v>
      </c>
      <c r="K140">
        <v>0.58388334512710605</v>
      </c>
      <c r="L140">
        <v>1.5202400684356701</v>
      </c>
      <c r="M140">
        <v>0.42632049322128301</v>
      </c>
      <c r="N140" s="29"/>
      <c r="O140" s="29"/>
      <c r="P140" s="29"/>
      <c r="Q140" s="29"/>
      <c r="T140" s="29">
        <v>1197</v>
      </c>
      <c r="U140" s="5">
        <f t="shared" si="5"/>
        <v>1.2903827081123982</v>
      </c>
      <c r="V140" s="12">
        <f t="shared" si="4"/>
        <v>0.20580574551048686</v>
      </c>
    </row>
    <row r="141" spans="1:22" x14ac:dyDescent="0.2">
      <c r="A141">
        <v>1199</v>
      </c>
      <c r="B141">
        <v>0.82723689079284701</v>
      </c>
      <c r="C141">
        <v>0.801355421543121</v>
      </c>
      <c r="D141">
        <v>0.77544403076171897</v>
      </c>
      <c r="E141">
        <v>0.38699838519096402</v>
      </c>
      <c r="F141">
        <v>0.65619629621505704</v>
      </c>
      <c r="G141">
        <v>2.7709822654724099</v>
      </c>
      <c r="H141">
        <v>4.7912168502807599</v>
      </c>
      <c r="I141">
        <v>1.2715138196945199</v>
      </c>
      <c r="J141">
        <v>0.61914724111556996</v>
      </c>
      <c r="K141">
        <v>0.63126647472381603</v>
      </c>
      <c r="L141">
        <v>1.4856469631195099</v>
      </c>
      <c r="M141">
        <v>0.412411898374557</v>
      </c>
      <c r="N141" s="29"/>
      <c r="O141" s="29"/>
      <c r="P141" s="29"/>
      <c r="Q141" s="29"/>
      <c r="T141" s="29">
        <v>1199</v>
      </c>
      <c r="U141" s="5">
        <f t="shared" si="5"/>
        <v>1.2857847114404042</v>
      </c>
      <c r="V141" s="12">
        <f t="shared" si="4"/>
        <v>0.20507240173039334</v>
      </c>
    </row>
    <row r="142" spans="1:22" x14ac:dyDescent="0.2">
      <c r="A142">
        <v>1201</v>
      </c>
      <c r="B142">
        <v>0.80134594440460205</v>
      </c>
      <c r="C142">
        <v>0.77882897853851296</v>
      </c>
      <c r="D142">
        <v>0.77011072635650601</v>
      </c>
      <c r="E142">
        <v>0.35701978206634499</v>
      </c>
      <c r="F142">
        <v>0.67039954662322998</v>
      </c>
      <c r="G142">
        <v>2.7299375534057599</v>
      </c>
      <c r="H142">
        <v>4.72259616851807</v>
      </c>
      <c r="I142">
        <v>1.2852152585983301</v>
      </c>
      <c r="J142">
        <v>0.653464555740356</v>
      </c>
      <c r="K142">
        <v>0.64333069324493397</v>
      </c>
      <c r="L142">
        <v>1.4242074489593499</v>
      </c>
      <c r="M142">
        <v>0.40340548753738398</v>
      </c>
      <c r="N142" s="29"/>
      <c r="O142" s="29"/>
      <c r="P142" s="29"/>
      <c r="Q142" s="29"/>
      <c r="T142" s="29">
        <v>1201</v>
      </c>
      <c r="U142" s="5">
        <f t="shared" si="5"/>
        <v>1.2699885119994483</v>
      </c>
      <c r="V142" s="12">
        <f t="shared" si="4"/>
        <v>0.20255303396318741</v>
      </c>
    </row>
    <row r="143" spans="1:22" x14ac:dyDescent="0.2">
      <c r="A143">
        <v>1203</v>
      </c>
      <c r="B143">
        <v>0.81176370382309004</v>
      </c>
      <c r="C143">
        <v>0.75060826539993297</v>
      </c>
      <c r="D143">
        <v>0.78847032785415605</v>
      </c>
      <c r="E143">
        <v>0.33779430389404302</v>
      </c>
      <c r="F143">
        <v>0.670757055282593</v>
      </c>
      <c r="G143">
        <v>2.71418976783752</v>
      </c>
      <c r="H143">
        <v>4.6357922554016104</v>
      </c>
      <c r="I143">
        <v>1.28061664104462</v>
      </c>
      <c r="J143">
        <v>0.68844586610794101</v>
      </c>
      <c r="K143">
        <v>0.62794589996337902</v>
      </c>
      <c r="L143">
        <v>1.3572486639022801</v>
      </c>
      <c r="M143">
        <v>0.38002061843872098</v>
      </c>
      <c r="N143" s="29"/>
      <c r="O143" s="29"/>
      <c r="P143" s="29"/>
      <c r="Q143" s="29"/>
      <c r="T143" s="29">
        <v>1203</v>
      </c>
      <c r="U143" s="5">
        <f t="shared" si="5"/>
        <v>1.2536377807458239</v>
      </c>
      <c r="V143" s="12">
        <f t="shared" si="4"/>
        <v>0.1999452227966721</v>
      </c>
    </row>
    <row r="144" spans="1:22" x14ac:dyDescent="0.2">
      <c r="A144">
        <v>1205</v>
      </c>
      <c r="B144">
        <v>0.82097494602203402</v>
      </c>
      <c r="C144">
        <v>0.71828645467758201</v>
      </c>
      <c r="D144">
        <v>0.80831825733184803</v>
      </c>
      <c r="E144">
        <v>0.34994277358055098</v>
      </c>
      <c r="F144">
        <v>0.69938933849334695</v>
      </c>
      <c r="G144">
        <v>2.6757996082305899</v>
      </c>
      <c r="H144">
        <v>4.5658526420593297</v>
      </c>
      <c r="I144">
        <v>1.24764776229858</v>
      </c>
      <c r="J144">
        <v>0.73950970172882102</v>
      </c>
      <c r="K144">
        <v>0.64443457126617398</v>
      </c>
      <c r="L144">
        <v>1.3298757076263401</v>
      </c>
      <c r="M144">
        <v>0.33593350648879999</v>
      </c>
      <c r="N144" s="29"/>
      <c r="O144" s="29"/>
      <c r="P144" s="29"/>
      <c r="Q144" s="29"/>
      <c r="T144" s="29">
        <v>1205</v>
      </c>
      <c r="U144" s="5">
        <f t="shared" si="5"/>
        <v>1.2446637724836664</v>
      </c>
      <c r="V144" s="12">
        <f t="shared" si="4"/>
        <v>0.19851394008573725</v>
      </c>
    </row>
    <row r="145" spans="1:22" x14ac:dyDescent="0.2">
      <c r="A145">
        <v>1207</v>
      </c>
      <c r="B145">
        <v>0.85668182373046897</v>
      </c>
      <c r="C145">
        <v>0.70870172977447499</v>
      </c>
      <c r="D145">
        <v>0.85285592079162598</v>
      </c>
      <c r="E145">
        <v>0.33957809209823597</v>
      </c>
      <c r="F145">
        <v>0.75775307416915905</v>
      </c>
      <c r="G145">
        <v>2.6523194313049299</v>
      </c>
      <c r="H145">
        <v>4.5103077888488796</v>
      </c>
      <c r="I145">
        <v>1.2370246648788501</v>
      </c>
      <c r="J145">
        <v>0.76486921310424805</v>
      </c>
      <c r="K145">
        <v>0.64914613962173495</v>
      </c>
      <c r="L145">
        <v>1.3139961957931501</v>
      </c>
      <c r="M145">
        <v>0.31408867239952099</v>
      </c>
      <c r="N145" s="29"/>
      <c r="O145" s="29"/>
      <c r="P145" s="29"/>
      <c r="Q145" s="29"/>
      <c r="T145" s="29">
        <v>1207</v>
      </c>
      <c r="U145" s="5">
        <f t="shared" si="5"/>
        <v>1.2464435622096064</v>
      </c>
      <c r="V145" s="12">
        <f t="shared" si="4"/>
        <v>0.19879780234543443</v>
      </c>
    </row>
    <row r="146" spans="1:22" x14ac:dyDescent="0.2">
      <c r="A146">
        <v>1209</v>
      </c>
      <c r="B146">
        <v>0.88603538274765004</v>
      </c>
      <c r="C146">
        <v>0.691162109375</v>
      </c>
      <c r="D146">
        <v>0.80163431167602495</v>
      </c>
      <c r="E146">
        <v>0.33623275160789501</v>
      </c>
      <c r="F146">
        <v>0.83675771951675404</v>
      </c>
      <c r="G146">
        <v>2.5974757671356201</v>
      </c>
      <c r="H146">
        <v>4.4451956748962402</v>
      </c>
      <c r="I146">
        <v>1.38766098022461</v>
      </c>
      <c r="J146">
        <v>0.92819404602050803</v>
      </c>
      <c r="K146">
        <v>0.73525059223175004</v>
      </c>
      <c r="L146">
        <v>1.3183175325393699</v>
      </c>
      <c r="M146">
        <v>0.32948410511016801</v>
      </c>
      <c r="N146" s="29"/>
      <c r="O146" s="29"/>
      <c r="P146" s="29"/>
      <c r="Q146" s="29"/>
      <c r="T146" s="29">
        <v>1209</v>
      </c>
      <c r="U146" s="5">
        <f t="shared" si="5"/>
        <v>1.2744500810901325</v>
      </c>
      <c r="V146" s="12">
        <f t="shared" si="4"/>
        <v>0.20326461863266737</v>
      </c>
    </row>
    <row r="147" spans="1:22" x14ac:dyDescent="0.2">
      <c r="A147">
        <v>1211</v>
      </c>
      <c r="B147">
        <v>0.91583758592605602</v>
      </c>
      <c r="C147">
        <v>0.67335444688796997</v>
      </c>
      <c r="D147">
        <v>0.74962973594665505</v>
      </c>
      <c r="E147">
        <v>0.33283630013465898</v>
      </c>
      <c r="F147">
        <v>0.916969895362854</v>
      </c>
      <c r="G147">
        <v>2.5417943000793501</v>
      </c>
      <c r="H147">
        <v>4.37908935546875</v>
      </c>
      <c r="I147">
        <v>1.54059958457947</v>
      </c>
      <c r="J147">
        <v>1.09401524066925</v>
      </c>
      <c r="K147">
        <v>0.82267111539840698</v>
      </c>
      <c r="L147">
        <v>1.32270491123199</v>
      </c>
      <c r="M147">
        <v>0.345114886760712</v>
      </c>
      <c r="N147" s="29"/>
      <c r="O147" s="29"/>
      <c r="P147" s="29"/>
      <c r="Q147" s="29"/>
      <c r="T147" s="29">
        <v>1211</v>
      </c>
      <c r="U147" s="5">
        <f t="shared" si="5"/>
        <v>1.3028847798705101</v>
      </c>
      <c r="V147" s="12">
        <f t="shared" si="4"/>
        <v>0.20779972619732331</v>
      </c>
    </row>
    <row r="148" spans="1:22" x14ac:dyDescent="0.2">
      <c r="A148">
        <v>1213</v>
      </c>
      <c r="B148">
        <v>0.94609880447387695</v>
      </c>
      <c r="C148">
        <v>0.65527248382568404</v>
      </c>
      <c r="D148">
        <v>0.69682425260543801</v>
      </c>
      <c r="E148">
        <v>0.32938751578330999</v>
      </c>
      <c r="F148">
        <v>0.99841749668121305</v>
      </c>
      <c r="G148">
        <v>2.4852547645568799</v>
      </c>
      <c r="H148">
        <v>4.3119645118713397</v>
      </c>
      <c r="I148">
        <v>1.69589388370514</v>
      </c>
      <c r="J148">
        <v>1.26239037513733</v>
      </c>
      <c r="K148">
        <v>0.91143810749053999</v>
      </c>
      <c r="L148">
        <v>1.32716000080109</v>
      </c>
      <c r="M148">
        <v>0.36098638176918002</v>
      </c>
      <c r="N148" s="29"/>
      <c r="O148" s="29"/>
      <c r="P148" s="29"/>
      <c r="Q148" s="29"/>
      <c r="T148" s="29">
        <v>1213</v>
      </c>
      <c r="U148" s="5">
        <f t="shared" si="5"/>
        <v>1.3317573815584183</v>
      </c>
      <c r="V148" s="12">
        <f t="shared" si="4"/>
        <v>0.21240467578154362</v>
      </c>
    </row>
    <row r="149" spans="1:22" x14ac:dyDescent="0.2">
      <c r="A149">
        <v>1215</v>
      </c>
      <c r="B149">
        <v>0.94833105802536</v>
      </c>
      <c r="C149">
        <v>0.65344047546386697</v>
      </c>
      <c r="D149">
        <v>0.66584044694900502</v>
      </c>
      <c r="E149">
        <v>0.34481433033943198</v>
      </c>
      <c r="F149">
        <v>0.985931396484375</v>
      </c>
      <c r="G149">
        <v>2.4898846149444598</v>
      </c>
      <c r="H149">
        <v>4.30953168869019</v>
      </c>
      <c r="I149">
        <v>1.71481013298035</v>
      </c>
      <c r="J149">
        <v>1.29658663272858</v>
      </c>
      <c r="K149">
        <v>0.99637770652770996</v>
      </c>
      <c r="L149">
        <v>1.36525690555573</v>
      </c>
      <c r="M149">
        <v>0.417498618364334</v>
      </c>
      <c r="N149" s="29"/>
      <c r="O149" s="29"/>
      <c r="P149" s="29"/>
      <c r="Q149" s="29"/>
      <c r="T149" s="29">
        <v>1215</v>
      </c>
      <c r="U149" s="5">
        <f t="shared" si="5"/>
        <v>1.349025333921116</v>
      </c>
      <c r="V149" s="12">
        <f t="shared" si="4"/>
        <v>0.21515877639611497</v>
      </c>
    </row>
    <row r="150" spans="1:22" x14ac:dyDescent="0.2">
      <c r="A150">
        <v>1217</v>
      </c>
      <c r="B150">
        <v>0.98401218652725198</v>
      </c>
      <c r="C150">
        <v>0.66995590925216697</v>
      </c>
      <c r="D150">
        <v>0.65350121259689298</v>
      </c>
      <c r="E150">
        <v>0.37024497985839799</v>
      </c>
      <c r="F150">
        <v>0.98716455698013295</v>
      </c>
      <c r="G150">
        <v>2.5137476921081499</v>
      </c>
      <c r="H150">
        <v>4.2960886955261204</v>
      </c>
      <c r="I150">
        <v>1.7158830165862999</v>
      </c>
      <c r="J150">
        <v>1.3531972169876101</v>
      </c>
      <c r="K150">
        <v>1.0566698312759399</v>
      </c>
      <c r="L150">
        <v>1.38064360618591</v>
      </c>
      <c r="M150">
        <v>0.44782921671867398</v>
      </c>
      <c r="N150" s="29"/>
      <c r="O150" s="29"/>
      <c r="P150" s="29"/>
      <c r="Q150" s="29"/>
      <c r="T150" s="29">
        <v>1217</v>
      </c>
      <c r="U150" s="5">
        <f t="shared" si="5"/>
        <v>1.3690781767169622</v>
      </c>
      <c r="V150" s="12">
        <f t="shared" si="4"/>
        <v>0.21835704481311877</v>
      </c>
    </row>
    <row r="151" spans="1:22" x14ac:dyDescent="0.2">
      <c r="A151">
        <v>1219</v>
      </c>
      <c r="B151">
        <v>0.99247390031814597</v>
      </c>
      <c r="C151">
        <v>0.73825460672378496</v>
      </c>
      <c r="D151">
        <v>0.66717642545700095</v>
      </c>
      <c r="E151">
        <v>0.37245678901672402</v>
      </c>
      <c r="F151">
        <v>1.00752425193787</v>
      </c>
      <c r="G151">
        <v>2.5294845104217498</v>
      </c>
      <c r="H151">
        <v>4.26330661773682</v>
      </c>
      <c r="I151">
        <v>1.74675440788269</v>
      </c>
      <c r="J151">
        <v>1.4187881946563701</v>
      </c>
      <c r="K151">
        <v>1.1272666454315201</v>
      </c>
      <c r="L151">
        <v>1.3670638799667401</v>
      </c>
      <c r="M151">
        <v>0.44225963950157199</v>
      </c>
      <c r="N151" s="29"/>
      <c r="O151" s="29"/>
      <c r="P151" s="29"/>
      <c r="Q151" s="29"/>
      <c r="T151" s="29">
        <v>1219</v>
      </c>
      <c r="U151" s="5">
        <f t="shared" si="5"/>
        <v>1.3894008224209158</v>
      </c>
      <c r="V151" s="12">
        <f t="shared" si="4"/>
        <v>0.22159834464111006</v>
      </c>
    </row>
    <row r="152" spans="1:22" x14ac:dyDescent="0.2">
      <c r="A152">
        <v>1221</v>
      </c>
      <c r="B152">
        <v>0.97403824329376198</v>
      </c>
      <c r="C152">
        <v>0.81735813617706299</v>
      </c>
      <c r="D152">
        <v>0.69855332374572798</v>
      </c>
      <c r="E152">
        <v>0.368293106555939</v>
      </c>
      <c r="F152">
        <v>1.06410396099091</v>
      </c>
      <c r="G152">
        <v>2.5121057033538801</v>
      </c>
      <c r="H152">
        <v>4.1843619346618697</v>
      </c>
      <c r="I152">
        <v>1.7483729124069201</v>
      </c>
      <c r="J152">
        <v>1.5106351375579801</v>
      </c>
      <c r="K152">
        <v>1.20229852199554</v>
      </c>
      <c r="L152">
        <v>1.39485740661621</v>
      </c>
      <c r="M152">
        <v>0.41156762838363598</v>
      </c>
      <c r="N152" s="29"/>
      <c r="O152" s="29"/>
      <c r="P152" s="29"/>
      <c r="Q152" s="29"/>
      <c r="T152" s="29">
        <v>1221</v>
      </c>
      <c r="U152" s="5">
        <f t="shared" si="5"/>
        <v>1.4072121679782865</v>
      </c>
      <c r="V152" s="12">
        <f t="shared" si="4"/>
        <v>0.2244391121342996</v>
      </c>
    </row>
    <row r="153" spans="1:22" x14ac:dyDescent="0.2">
      <c r="A153">
        <v>1223</v>
      </c>
      <c r="B153">
        <v>0.98677700757980302</v>
      </c>
      <c r="C153">
        <v>0.90228432416915905</v>
      </c>
      <c r="D153">
        <v>0.73621833324432395</v>
      </c>
      <c r="E153">
        <v>0.37564191222190901</v>
      </c>
      <c r="F153">
        <v>1.1379878520965601</v>
      </c>
      <c r="G153">
        <v>2.4526305198669398</v>
      </c>
      <c r="H153">
        <v>4.1207685470581099</v>
      </c>
      <c r="I153">
        <v>1.76537561416626</v>
      </c>
      <c r="J153">
        <v>1.5947514772415201</v>
      </c>
      <c r="K153">
        <v>1.24769842624664</v>
      </c>
      <c r="L153">
        <v>1.41723084449768</v>
      </c>
      <c r="M153">
        <v>0.406706422567368</v>
      </c>
      <c r="N153" s="29"/>
      <c r="O153" s="29"/>
      <c r="P153" s="29"/>
      <c r="Q153" s="29"/>
      <c r="T153" s="29">
        <v>1223</v>
      </c>
      <c r="U153" s="5">
        <f t="shared" si="5"/>
        <v>1.428672606746356</v>
      </c>
      <c r="V153" s="12">
        <f t="shared" si="4"/>
        <v>0.22786188087715226</v>
      </c>
    </row>
    <row r="154" spans="1:22" x14ac:dyDescent="0.2">
      <c r="A154">
        <v>1225</v>
      </c>
      <c r="B154">
        <v>1.0125116109848</v>
      </c>
      <c r="C154">
        <v>1.01069259643555</v>
      </c>
      <c r="D154">
        <v>0.74478828907012895</v>
      </c>
      <c r="E154">
        <v>0.38252237439155601</v>
      </c>
      <c r="F154">
        <v>1.1949491500854501</v>
      </c>
      <c r="G154">
        <v>2.3455450534820601</v>
      </c>
      <c r="H154">
        <v>4.1025738716125497</v>
      </c>
      <c r="I154">
        <v>1.8131897449493399</v>
      </c>
      <c r="J154">
        <v>1.65536248683929</v>
      </c>
      <c r="K154">
        <v>1.2742403745651201</v>
      </c>
      <c r="L154">
        <v>1.41399466991425</v>
      </c>
      <c r="M154">
        <v>0.43701583147049</v>
      </c>
      <c r="N154" s="29"/>
      <c r="O154" s="29"/>
      <c r="P154" s="29"/>
      <c r="Q154" s="29"/>
      <c r="T154" s="29">
        <v>1225</v>
      </c>
      <c r="U154" s="5">
        <f t="shared" si="5"/>
        <v>1.4489488378167155</v>
      </c>
      <c r="V154" s="12">
        <f t="shared" si="4"/>
        <v>0.23109577794144456</v>
      </c>
    </row>
    <row r="155" spans="1:22" x14ac:dyDescent="0.2">
      <c r="A155">
        <v>1227</v>
      </c>
      <c r="B155">
        <v>1.0351095199585001</v>
      </c>
      <c r="C155">
        <v>1.0821692943573</v>
      </c>
      <c r="D155">
        <v>0.73656594753265403</v>
      </c>
      <c r="E155">
        <v>0.38859504461288502</v>
      </c>
      <c r="F155">
        <v>1.2490690946578999</v>
      </c>
      <c r="G155">
        <v>2.2560079097747798</v>
      </c>
      <c r="H155">
        <v>4.0942797660827601</v>
      </c>
      <c r="I155">
        <v>1.9048169851303101</v>
      </c>
      <c r="J155">
        <v>1.6942564249038701</v>
      </c>
      <c r="K155">
        <v>1.3233289718627901</v>
      </c>
      <c r="L155">
        <v>1.4301513433456401</v>
      </c>
      <c r="M155">
        <v>0.46257084608077997</v>
      </c>
      <c r="N155" s="29"/>
      <c r="O155" s="29"/>
      <c r="P155" s="29"/>
      <c r="Q155" s="29"/>
      <c r="T155" s="29">
        <v>1227</v>
      </c>
      <c r="U155" s="5">
        <f t="shared" si="5"/>
        <v>1.4714100956916807</v>
      </c>
      <c r="V155" s="12">
        <f t="shared" si="4"/>
        <v>0.23467816934594707</v>
      </c>
    </row>
    <row r="156" spans="1:22" x14ac:dyDescent="0.2">
      <c r="A156">
        <v>1229</v>
      </c>
      <c r="B156">
        <v>1.09145903587341</v>
      </c>
      <c r="C156">
        <v>1.1268996000289899</v>
      </c>
      <c r="D156">
        <v>0.74395829439163197</v>
      </c>
      <c r="E156">
        <v>0.41386258602142301</v>
      </c>
      <c r="F156">
        <v>1.31124651432037</v>
      </c>
      <c r="G156">
        <v>2.2143771648407</v>
      </c>
      <c r="H156">
        <v>4.1040182113647496</v>
      </c>
      <c r="I156">
        <v>1.9895981550216699</v>
      </c>
      <c r="J156">
        <v>1.70758509635925</v>
      </c>
      <c r="K156">
        <v>1.37213695049286</v>
      </c>
      <c r="L156">
        <v>1.4350603818893399</v>
      </c>
      <c r="M156">
        <v>0.47595581412315402</v>
      </c>
      <c r="N156" s="29"/>
      <c r="O156" s="29"/>
      <c r="P156" s="29"/>
      <c r="Q156" s="29"/>
      <c r="T156" s="29">
        <v>1229</v>
      </c>
      <c r="U156" s="5">
        <f t="shared" si="5"/>
        <v>1.4988464837272957</v>
      </c>
      <c r="V156" s="12">
        <f t="shared" si="4"/>
        <v>0.23905405431269827</v>
      </c>
    </row>
    <row r="157" spans="1:22" x14ac:dyDescent="0.2">
      <c r="A157">
        <v>1231</v>
      </c>
      <c r="B157">
        <v>1.13935351371765</v>
      </c>
      <c r="C157">
        <v>1.15505802631378</v>
      </c>
      <c r="D157">
        <v>0.76429653167724598</v>
      </c>
      <c r="E157">
        <v>0.46358036994934099</v>
      </c>
      <c r="F157">
        <v>1.35868656635284</v>
      </c>
      <c r="G157">
        <v>2.2002480030059801</v>
      </c>
      <c r="H157">
        <v>4.0890221595764196</v>
      </c>
      <c r="I157">
        <v>2.0482530593872101</v>
      </c>
      <c r="J157">
        <v>1.7123439311981199</v>
      </c>
      <c r="K157">
        <v>1.3918942213058501</v>
      </c>
      <c r="L157">
        <v>1.3989330530166599</v>
      </c>
      <c r="M157">
        <v>0.50462514162063599</v>
      </c>
      <c r="N157" s="29"/>
      <c r="O157" s="29"/>
      <c r="P157" s="29"/>
      <c r="Q157" s="29"/>
      <c r="T157" s="29">
        <v>1231</v>
      </c>
      <c r="U157" s="5">
        <f t="shared" si="5"/>
        <v>1.518857881426811</v>
      </c>
      <c r="V157" s="12">
        <f t="shared" si="4"/>
        <v>0.24224571256754279</v>
      </c>
    </row>
    <row r="158" spans="1:22" x14ac:dyDescent="0.2">
      <c r="A158">
        <v>1233</v>
      </c>
      <c r="B158">
        <v>1.1785805225372299</v>
      </c>
      <c r="C158">
        <v>1.1850391626357999</v>
      </c>
      <c r="D158">
        <v>0.78302657604217496</v>
      </c>
      <c r="E158">
        <v>0.49245131015777599</v>
      </c>
      <c r="F158">
        <v>1.3917200565338099</v>
      </c>
      <c r="G158">
        <v>2.1731910705566402</v>
      </c>
      <c r="H158">
        <v>4.0141515731811497</v>
      </c>
      <c r="I158">
        <v>2.0737209320068399</v>
      </c>
      <c r="J158">
        <v>1.73177337646484</v>
      </c>
      <c r="K158">
        <v>1.38991475105286</v>
      </c>
      <c r="L158">
        <v>1.3453177213668801</v>
      </c>
      <c r="M158">
        <v>0.56546092033386197</v>
      </c>
      <c r="N158" s="29"/>
      <c r="O158" s="29"/>
      <c r="P158" s="29"/>
      <c r="Q158" s="29"/>
      <c r="T158" s="29">
        <v>1233</v>
      </c>
      <c r="U158" s="5">
        <f t="shared" si="5"/>
        <v>1.5270289977391551</v>
      </c>
      <c r="V158" s="12">
        <f t="shared" si="4"/>
        <v>0.24354894041904962</v>
      </c>
    </row>
    <row r="159" spans="1:22" x14ac:dyDescent="0.2">
      <c r="A159">
        <v>1235</v>
      </c>
      <c r="B159">
        <v>1.2068629264831501</v>
      </c>
      <c r="C159">
        <v>1.2020503282546999</v>
      </c>
      <c r="D159">
        <v>0.81559014320373502</v>
      </c>
      <c r="E159">
        <v>0.480042845010757</v>
      </c>
      <c r="F159">
        <v>1.4274694919586199</v>
      </c>
      <c r="G159">
        <v>2.1353626251220699</v>
      </c>
      <c r="H159">
        <v>3.9293560981750502</v>
      </c>
      <c r="I159">
        <v>2.0714418888092001</v>
      </c>
      <c r="J159">
        <v>1.76887094974518</v>
      </c>
      <c r="K159">
        <v>1.39084053039551</v>
      </c>
      <c r="L159">
        <v>1.2905679941177399</v>
      </c>
      <c r="M159">
        <v>0.61553335189819303</v>
      </c>
      <c r="N159" s="29"/>
      <c r="O159" s="29"/>
      <c r="P159" s="29"/>
      <c r="Q159" s="29"/>
      <c r="T159" s="29">
        <v>1235</v>
      </c>
      <c r="U159" s="5">
        <f t="shared" si="5"/>
        <v>1.5278324310978257</v>
      </c>
      <c r="V159" s="12">
        <f t="shared" si="4"/>
        <v>0.24367708162887031</v>
      </c>
    </row>
    <row r="160" spans="1:22" x14ac:dyDescent="0.2">
      <c r="A160">
        <v>1237</v>
      </c>
      <c r="B160">
        <v>1.20829176902771</v>
      </c>
      <c r="C160">
        <v>1.17968118190765</v>
      </c>
      <c r="D160">
        <v>0.82755017280578602</v>
      </c>
      <c r="E160">
        <v>0.47247067093849199</v>
      </c>
      <c r="F160">
        <v>1.4788054227828999</v>
      </c>
      <c r="G160">
        <v>2.1006486415863002</v>
      </c>
      <c r="H160">
        <v>3.86363005638123</v>
      </c>
      <c r="I160">
        <v>2.08302903175354</v>
      </c>
      <c r="J160">
        <v>1.80981922149658</v>
      </c>
      <c r="K160">
        <v>1.4238520860671999</v>
      </c>
      <c r="L160">
        <v>1.2255936861038199</v>
      </c>
      <c r="M160">
        <v>0.61728620529174805</v>
      </c>
      <c r="N160" s="29"/>
      <c r="O160" s="29"/>
      <c r="P160" s="29"/>
      <c r="Q160" s="29"/>
      <c r="T160" s="29">
        <v>1237</v>
      </c>
      <c r="U160" s="5">
        <f t="shared" si="5"/>
        <v>1.52422151217858</v>
      </c>
      <c r="V160" s="12">
        <f t="shared" si="4"/>
        <v>0.24310116887408736</v>
      </c>
    </row>
    <row r="161" spans="1:22" x14ac:dyDescent="0.2">
      <c r="A161">
        <v>1239</v>
      </c>
      <c r="B161">
        <v>1.1944599151611299</v>
      </c>
      <c r="C161">
        <v>1.1938169002532999</v>
      </c>
      <c r="D161">
        <v>0.82332223653793302</v>
      </c>
      <c r="E161">
        <v>0.44008952379226701</v>
      </c>
      <c r="F161">
        <v>1.53021705150604</v>
      </c>
      <c r="G161">
        <v>2.0511133670806898</v>
      </c>
      <c r="H161">
        <v>3.8241708278656001</v>
      </c>
      <c r="I161">
        <v>2.08650922775269</v>
      </c>
      <c r="J161">
        <v>1.8403130769729601</v>
      </c>
      <c r="K161">
        <v>1.4714654684066799</v>
      </c>
      <c r="L161">
        <v>1.2026220560073899</v>
      </c>
      <c r="M161">
        <v>0.62538313865661599</v>
      </c>
      <c r="N161" s="29"/>
      <c r="O161" s="29"/>
      <c r="P161" s="29"/>
      <c r="Q161" s="29"/>
      <c r="T161" s="29">
        <v>1239</v>
      </c>
      <c r="U161" s="5">
        <f t="shared" si="5"/>
        <v>1.5236235658327744</v>
      </c>
      <c r="V161" s="12">
        <f t="shared" si="4"/>
        <v>0.24300580120316295</v>
      </c>
    </row>
    <row r="162" spans="1:22" x14ac:dyDescent="0.2">
      <c r="A162">
        <v>1241</v>
      </c>
      <c r="B162">
        <v>1.1632504463195801</v>
      </c>
      <c r="C162">
        <v>1.21242332458496</v>
      </c>
      <c r="D162">
        <v>0.81963253021240201</v>
      </c>
      <c r="E162">
        <v>0.40160399675369302</v>
      </c>
      <c r="F162">
        <v>1.53551161289215</v>
      </c>
      <c r="G162">
        <v>1.9856715202331501</v>
      </c>
      <c r="H162">
        <v>3.7716915607452401</v>
      </c>
      <c r="I162">
        <v>2.0919044017791699</v>
      </c>
      <c r="J162">
        <v>1.8616423606872601</v>
      </c>
      <c r="K162">
        <v>1.5276737213134799</v>
      </c>
      <c r="L162">
        <v>1.2176889181137101</v>
      </c>
      <c r="M162">
        <v>0.65946584939956698</v>
      </c>
      <c r="N162" s="29"/>
      <c r="O162" s="29"/>
      <c r="P162" s="29"/>
      <c r="Q162" s="29"/>
      <c r="T162" s="29">
        <v>1241</v>
      </c>
      <c r="U162" s="5">
        <f t="shared" si="5"/>
        <v>1.5206800202528632</v>
      </c>
      <c r="V162" s="12">
        <f t="shared" si="4"/>
        <v>0.24253632917078902</v>
      </c>
    </row>
    <row r="163" spans="1:22" x14ac:dyDescent="0.2">
      <c r="A163">
        <v>1243</v>
      </c>
      <c r="B163">
        <v>1.13595795631409</v>
      </c>
      <c r="C163">
        <v>1.22369885444641</v>
      </c>
      <c r="D163">
        <v>0.831959187984467</v>
      </c>
      <c r="E163">
        <v>0.39604908227920499</v>
      </c>
      <c r="F163">
        <v>1.5395746231079099</v>
      </c>
      <c r="G163">
        <v>1.9142704010009799</v>
      </c>
      <c r="H163">
        <v>3.6564533710479701</v>
      </c>
      <c r="I163">
        <v>2.1086180210113499</v>
      </c>
      <c r="J163">
        <v>1.8775666952133201</v>
      </c>
      <c r="K163">
        <v>1.54718613624573</v>
      </c>
      <c r="L163">
        <v>1.20648849010468</v>
      </c>
      <c r="M163">
        <v>0.69595962762832597</v>
      </c>
      <c r="N163" s="29"/>
      <c r="O163" s="29"/>
      <c r="P163" s="29"/>
      <c r="Q163" s="29"/>
      <c r="T163" s="29">
        <v>1243</v>
      </c>
      <c r="U163" s="5">
        <f t="shared" si="5"/>
        <v>1.511148537198703</v>
      </c>
      <c r="V163" s="12">
        <f t="shared" si="4"/>
        <v>0.24101613367882405</v>
      </c>
    </row>
    <row r="164" spans="1:22" x14ac:dyDescent="0.2">
      <c r="A164">
        <v>1245</v>
      </c>
      <c r="B164">
        <v>1.11331939697266</v>
      </c>
      <c r="C164">
        <v>1.2401303052902199</v>
      </c>
      <c r="D164">
        <v>0.82706314325332597</v>
      </c>
      <c r="E164">
        <v>0.41817581653594998</v>
      </c>
      <c r="F164">
        <v>1.54735887050629</v>
      </c>
      <c r="G164">
        <v>1.8589740991592401</v>
      </c>
      <c r="H164">
        <v>3.5172965526580802</v>
      </c>
      <c r="I164">
        <v>2.1281702518463099</v>
      </c>
      <c r="J164">
        <v>1.8727617263793901</v>
      </c>
      <c r="K164">
        <v>1.5086042881012001</v>
      </c>
      <c r="L164">
        <v>1.1624398231506301</v>
      </c>
      <c r="M164">
        <v>0.70063400268554699</v>
      </c>
      <c r="N164" s="29"/>
      <c r="O164" s="29"/>
      <c r="P164" s="29"/>
      <c r="Q164" s="29"/>
      <c r="T164" s="29">
        <v>1245</v>
      </c>
      <c r="U164" s="5">
        <f t="shared" si="5"/>
        <v>1.4912440230449038</v>
      </c>
      <c r="V164" s="12">
        <f t="shared" si="4"/>
        <v>0.23784152249665849</v>
      </c>
    </row>
    <row r="165" spans="1:22" x14ac:dyDescent="0.2">
      <c r="A165">
        <v>1247</v>
      </c>
      <c r="B165">
        <v>1.0948671102523799</v>
      </c>
      <c r="C165">
        <v>1.25142645835876</v>
      </c>
      <c r="D165">
        <v>0.82258808612823497</v>
      </c>
      <c r="E165">
        <v>0.49300828576088002</v>
      </c>
      <c r="F165">
        <v>1.5584602355957</v>
      </c>
      <c r="G165">
        <v>1.8041363954544101</v>
      </c>
      <c r="H165">
        <v>3.42234230041504</v>
      </c>
      <c r="I165">
        <v>2.1654903888702401</v>
      </c>
      <c r="J165">
        <v>1.86887359619141</v>
      </c>
      <c r="K165">
        <v>1.5139445066452</v>
      </c>
      <c r="L165">
        <v>1.1277483701705899</v>
      </c>
      <c r="M165">
        <v>0.67399644851684604</v>
      </c>
      <c r="N165" s="29"/>
      <c r="O165" s="29"/>
      <c r="P165" s="29"/>
      <c r="Q165" s="29"/>
      <c r="T165" s="29">
        <v>1247</v>
      </c>
      <c r="U165" s="5">
        <f t="shared" si="5"/>
        <v>1.4830735151966408</v>
      </c>
      <c r="V165" s="12">
        <f t="shared" si="4"/>
        <v>0.23653839169031746</v>
      </c>
    </row>
    <row r="166" spans="1:22" x14ac:dyDescent="0.2">
      <c r="A166">
        <v>1249</v>
      </c>
      <c r="B166">
        <v>1.09141337871552</v>
      </c>
      <c r="C166">
        <v>1.2660599946975699</v>
      </c>
      <c r="D166">
        <v>0.81373912096023604</v>
      </c>
      <c r="E166">
        <v>0.55215358734130904</v>
      </c>
      <c r="F166">
        <v>1.5500100851059</v>
      </c>
      <c r="G166">
        <v>1.72492003440857</v>
      </c>
      <c r="H166">
        <v>3.3368830680847199</v>
      </c>
      <c r="I166">
        <v>2.1936681270599401</v>
      </c>
      <c r="J166">
        <v>1.85895836353302</v>
      </c>
      <c r="K166">
        <v>1.5303322076797501</v>
      </c>
      <c r="L166">
        <v>1.12215411663055</v>
      </c>
      <c r="M166">
        <v>0.636161088943481</v>
      </c>
      <c r="N166" s="29"/>
      <c r="O166" s="29"/>
      <c r="P166" s="29"/>
      <c r="Q166" s="29"/>
      <c r="T166" s="29">
        <v>1249</v>
      </c>
      <c r="U166" s="5">
        <f t="shared" si="5"/>
        <v>1.4730377644300472</v>
      </c>
      <c r="V166" s="12">
        <f t="shared" si="4"/>
        <v>0.23493776952195505</v>
      </c>
    </row>
    <row r="167" spans="1:22" x14ac:dyDescent="0.2">
      <c r="A167">
        <v>1251</v>
      </c>
      <c r="B167">
        <v>1.1121019124984699</v>
      </c>
      <c r="C167">
        <v>1.27174460887909</v>
      </c>
      <c r="D167">
        <v>0.78914624452590898</v>
      </c>
      <c r="E167">
        <v>0.56229650974273704</v>
      </c>
      <c r="F167">
        <v>1.5284332036971999</v>
      </c>
      <c r="G167">
        <v>1.6730854511261</v>
      </c>
      <c r="H167">
        <v>3.2420589923858598</v>
      </c>
      <c r="I167">
        <v>2.1919031143188499</v>
      </c>
      <c r="J167">
        <v>1.8439953327178999</v>
      </c>
      <c r="K167">
        <v>1.52069187164307</v>
      </c>
      <c r="L167">
        <v>1.1202750205993699</v>
      </c>
      <c r="M167">
        <v>0.613899946212769</v>
      </c>
      <c r="N167" s="29"/>
      <c r="O167" s="29"/>
      <c r="P167" s="29"/>
      <c r="Q167" s="29"/>
      <c r="T167" s="29">
        <v>1251</v>
      </c>
      <c r="U167" s="5">
        <f t="shared" si="5"/>
        <v>1.4558026840289437</v>
      </c>
      <c r="V167" s="12">
        <f t="shared" si="4"/>
        <v>0.23218891172296063</v>
      </c>
    </row>
    <row r="168" spans="1:22" x14ac:dyDescent="0.2">
      <c r="A168">
        <v>1253</v>
      </c>
      <c r="B168">
        <v>1.1387592554092401</v>
      </c>
      <c r="C168">
        <v>1.2711874246597299</v>
      </c>
      <c r="D168">
        <v>0.78584039211273204</v>
      </c>
      <c r="E168">
        <v>0.54506790637970004</v>
      </c>
      <c r="F168">
        <v>1.5118420124053999</v>
      </c>
      <c r="G168">
        <v>1.6689214706420901</v>
      </c>
      <c r="H168">
        <v>3.1473922729492201</v>
      </c>
      <c r="I168">
        <v>2.1891059875488299</v>
      </c>
      <c r="J168">
        <v>1.82322525978088</v>
      </c>
      <c r="K168">
        <v>1.50974357128143</v>
      </c>
      <c r="L168">
        <v>1.09448790550232</v>
      </c>
      <c r="M168">
        <v>0.61786508560180697</v>
      </c>
      <c r="N168" s="29"/>
      <c r="O168" s="29"/>
      <c r="P168" s="29"/>
      <c r="Q168" s="29"/>
      <c r="T168" s="29">
        <v>1253</v>
      </c>
      <c r="U168" s="5">
        <f t="shared" si="5"/>
        <v>1.4419532120227816</v>
      </c>
      <c r="V168" s="12">
        <f t="shared" si="4"/>
        <v>0.22998003144795734</v>
      </c>
    </row>
    <row r="169" spans="1:22" x14ac:dyDescent="0.2">
      <c r="A169">
        <v>1255</v>
      </c>
      <c r="B169">
        <v>1.15252089500427</v>
      </c>
      <c r="C169">
        <v>1.27764987945557</v>
      </c>
      <c r="D169">
        <v>0.80068022012710605</v>
      </c>
      <c r="E169">
        <v>0.51265567541122403</v>
      </c>
      <c r="F169">
        <v>1.4925320148468</v>
      </c>
      <c r="G169">
        <v>1.6542605161666899</v>
      </c>
      <c r="H169">
        <v>3.0868725776672399</v>
      </c>
      <c r="I169">
        <v>2.19426393508911</v>
      </c>
      <c r="J169">
        <v>1.78062283992767</v>
      </c>
      <c r="K169">
        <v>1.5043798685073899</v>
      </c>
      <c r="L169">
        <v>1.07439029216766</v>
      </c>
      <c r="M169">
        <v>0.638563692569733</v>
      </c>
      <c r="N169" s="29"/>
      <c r="O169" s="29"/>
      <c r="P169" s="29"/>
      <c r="Q169" s="29"/>
      <c r="T169" s="29">
        <v>1255</v>
      </c>
      <c r="U169" s="5">
        <f t="shared" si="5"/>
        <v>1.4307827005783718</v>
      </c>
      <c r="V169" s="12">
        <f t="shared" si="4"/>
        <v>0.22819842400615184</v>
      </c>
    </row>
    <row r="170" spans="1:22" x14ac:dyDescent="0.2">
      <c r="A170">
        <v>1257</v>
      </c>
      <c r="B170">
        <v>1.15031957626343</v>
      </c>
      <c r="C170">
        <v>1.29671490192413</v>
      </c>
      <c r="D170">
        <v>0.80324786901473999</v>
      </c>
      <c r="E170">
        <v>0.47481387853622398</v>
      </c>
      <c r="F170">
        <v>1.4670201539993299</v>
      </c>
      <c r="G170">
        <v>1.6014271974563601</v>
      </c>
      <c r="H170">
        <v>3.0502841472625701</v>
      </c>
      <c r="I170">
        <v>2.1571810245513898</v>
      </c>
      <c r="J170">
        <v>1.7443438768386801</v>
      </c>
      <c r="K170">
        <v>1.50691890716553</v>
      </c>
      <c r="L170">
        <v>1.07928431034088</v>
      </c>
      <c r="M170">
        <v>0.65964096784591697</v>
      </c>
      <c r="N170" s="29"/>
      <c r="O170" s="29"/>
      <c r="P170" s="29"/>
      <c r="Q170" s="29"/>
      <c r="T170" s="29">
        <v>1257</v>
      </c>
      <c r="U170" s="5">
        <f t="shared" si="5"/>
        <v>1.4159330675999318</v>
      </c>
      <c r="V170" s="12">
        <f t="shared" si="4"/>
        <v>0.22583002603671876</v>
      </c>
    </row>
    <row r="171" spans="1:22" x14ac:dyDescent="0.2">
      <c r="A171">
        <v>1259</v>
      </c>
      <c r="B171">
        <v>1.13251268863678</v>
      </c>
      <c r="C171">
        <v>1.31443643569946</v>
      </c>
      <c r="D171">
        <v>0.79621112346649203</v>
      </c>
      <c r="E171">
        <v>0.46401548385620101</v>
      </c>
      <c r="F171">
        <v>1.4491654634475699</v>
      </c>
      <c r="G171">
        <v>1.56456899642944</v>
      </c>
      <c r="H171">
        <v>2.98974585533142</v>
      </c>
      <c r="I171">
        <v>2.13187909126282</v>
      </c>
      <c r="J171">
        <v>1.7210264205932599</v>
      </c>
      <c r="K171">
        <v>1.49707102775574</v>
      </c>
      <c r="L171">
        <v>1.06574583053589</v>
      </c>
      <c r="M171">
        <v>0.66323196887970004</v>
      </c>
      <c r="N171" s="29"/>
      <c r="O171" s="29"/>
      <c r="P171" s="29"/>
      <c r="Q171" s="29"/>
      <c r="T171" s="29">
        <v>1259</v>
      </c>
      <c r="U171" s="5">
        <f t="shared" si="5"/>
        <v>1.3991341988245642</v>
      </c>
      <c r="V171" s="12">
        <f t="shared" si="4"/>
        <v>0.22315074051133788</v>
      </c>
    </row>
    <row r="172" spans="1:22" x14ac:dyDescent="0.2">
      <c r="A172">
        <v>1261</v>
      </c>
      <c r="B172">
        <v>1.1047959327697801</v>
      </c>
      <c r="C172">
        <v>1.32382452487946</v>
      </c>
      <c r="D172">
        <v>0.81527185440063499</v>
      </c>
      <c r="E172">
        <v>0.47648045420646701</v>
      </c>
      <c r="F172">
        <v>1.4361145496368399</v>
      </c>
      <c r="G172">
        <v>1.5271399021148699</v>
      </c>
      <c r="H172">
        <v>2.8924703598022501</v>
      </c>
      <c r="I172">
        <v>2.1342287063598602</v>
      </c>
      <c r="J172">
        <v>1.69896972179413</v>
      </c>
      <c r="K172">
        <v>1.47999238967896</v>
      </c>
      <c r="L172">
        <v>1.0186840295791599</v>
      </c>
      <c r="M172">
        <v>0.65594309568405196</v>
      </c>
      <c r="N172" s="29"/>
      <c r="O172" s="29"/>
      <c r="P172" s="29"/>
      <c r="Q172" s="29"/>
      <c r="T172" s="29">
        <v>1261</v>
      </c>
      <c r="U172" s="5">
        <f t="shared" si="5"/>
        <v>1.3803262934088718</v>
      </c>
      <c r="V172" s="12">
        <f t="shared" si="4"/>
        <v>0.22015102967265995</v>
      </c>
    </row>
    <row r="173" spans="1:22" x14ac:dyDescent="0.2">
      <c r="A173">
        <v>1263</v>
      </c>
      <c r="B173">
        <v>1.07003498077393</v>
      </c>
      <c r="C173">
        <v>1.3117102384567301</v>
      </c>
      <c r="D173">
        <v>0.82114297151565596</v>
      </c>
      <c r="E173">
        <v>0.49332657456397999</v>
      </c>
      <c r="F173">
        <v>1.4118129014968901</v>
      </c>
      <c r="G173">
        <v>1.4829365015029901</v>
      </c>
      <c r="H173">
        <v>2.8000564575195299</v>
      </c>
      <c r="I173">
        <v>2.13127660751343</v>
      </c>
      <c r="J173">
        <v>1.66825699806213</v>
      </c>
      <c r="K173">
        <v>1.47674453258514</v>
      </c>
      <c r="L173">
        <v>0.96907156705856301</v>
      </c>
      <c r="M173">
        <v>0.64802825450897195</v>
      </c>
      <c r="N173" s="29"/>
      <c r="O173" s="29"/>
      <c r="P173" s="29"/>
      <c r="Q173" s="29"/>
      <c r="T173" s="29">
        <v>1263</v>
      </c>
      <c r="U173" s="5">
        <f t="shared" si="5"/>
        <v>1.3570332154631617</v>
      </c>
      <c r="V173" s="12">
        <f t="shared" si="4"/>
        <v>0.21643596960426886</v>
      </c>
    </row>
    <row r="174" spans="1:22" x14ac:dyDescent="0.2">
      <c r="A174">
        <v>1265</v>
      </c>
      <c r="B174">
        <v>1.0659270286560101</v>
      </c>
      <c r="C174">
        <v>1.3034367561340301</v>
      </c>
      <c r="D174">
        <v>0.809353888034821</v>
      </c>
      <c r="E174">
        <v>0.50521391630172696</v>
      </c>
      <c r="F174">
        <v>1.3913372755050699</v>
      </c>
      <c r="G174">
        <v>1.44611728191376</v>
      </c>
      <c r="H174">
        <v>2.7194201946258501</v>
      </c>
      <c r="I174">
        <v>2.1177675724029501</v>
      </c>
      <c r="J174">
        <v>1.6420547962188701</v>
      </c>
      <c r="K174">
        <v>1.4849499464035001</v>
      </c>
      <c r="L174">
        <v>0.96482878923416104</v>
      </c>
      <c r="M174">
        <v>0.64592087268829301</v>
      </c>
      <c r="N174" s="29"/>
      <c r="O174" s="29"/>
      <c r="P174" s="29"/>
      <c r="Q174" s="29"/>
      <c r="T174" s="29">
        <v>1265</v>
      </c>
      <c r="U174" s="5">
        <f t="shared" si="5"/>
        <v>1.3413606931765869</v>
      </c>
      <c r="V174" s="12">
        <f t="shared" si="4"/>
        <v>0.21393632735632168</v>
      </c>
    </row>
    <row r="175" spans="1:22" x14ac:dyDescent="0.2">
      <c r="A175">
        <v>1267</v>
      </c>
      <c r="B175">
        <v>1.08135366439819</v>
      </c>
      <c r="C175">
        <v>1.32153761386871</v>
      </c>
      <c r="D175">
        <v>0.82002764940261796</v>
      </c>
      <c r="E175">
        <v>0.50017356872558605</v>
      </c>
      <c r="F175">
        <v>1.3834922313690201</v>
      </c>
      <c r="G175">
        <v>1.43480384349823</v>
      </c>
      <c r="H175">
        <v>2.65530586242676</v>
      </c>
      <c r="I175">
        <v>2.1138331890106201</v>
      </c>
      <c r="J175">
        <v>1.6450153589248699</v>
      </c>
      <c r="K175">
        <v>1.4780305624008201</v>
      </c>
      <c r="L175">
        <v>0.96482688188552901</v>
      </c>
      <c r="M175">
        <v>0.64860308170318604</v>
      </c>
      <c r="N175" s="29"/>
      <c r="O175" s="29"/>
      <c r="P175" s="29"/>
      <c r="Q175" s="29"/>
      <c r="T175" s="29">
        <v>1267</v>
      </c>
      <c r="U175" s="5">
        <f t="shared" si="5"/>
        <v>1.337250292301178</v>
      </c>
      <c r="V175" s="12">
        <f t="shared" si="4"/>
        <v>0.21328075121507908</v>
      </c>
    </row>
    <row r="176" spans="1:22" x14ac:dyDescent="0.2">
      <c r="A176">
        <v>1269</v>
      </c>
      <c r="B176">
        <v>1.0851455926895099</v>
      </c>
      <c r="C176">
        <v>1.33359658718109</v>
      </c>
      <c r="D176">
        <v>0.82659864425659202</v>
      </c>
      <c r="E176">
        <v>0.47164952754974399</v>
      </c>
      <c r="F176">
        <v>1.3906832933425901</v>
      </c>
      <c r="G176">
        <v>1.4169961214065601</v>
      </c>
      <c r="H176">
        <v>2.60974788665771</v>
      </c>
      <c r="I176">
        <v>2.1351804733276398</v>
      </c>
      <c r="J176">
        <v>1.66016721725464</v>
      </c>
      <c r="K176">
        <v>1.45855188369751</v>
      </c>
      <c r="L176">
        <v>0.95446753501892101</v>
      </c>
      <c r="M176">
        <v>0.65006428956985496</v>
      </c>
      <c r="N176" s="29"/>
      <c r="O176" s="29"/>
      <c r="P176" s="29"/>
      <c r="Q176" s="29"/>
      <c r="T176" s="29">
        <v>1269</v>
      </c>
      <c r="U176" s="5">
        <f t="shared" si="5"/>
        <v>1.3327374209960301</v>
      </c>
      <c r="V176" s="12">
        <f t="shared" si="4"/>
        <v>0.21256098425175121</v>
      </c>
    </row>
    <row r="177" spans="1:22" x14ac:dyDescent="0.2">
      <c r="A177">
        <v>1271</v>
      </c>
      <c r="B177">
        <v>1.0787894725799601</v>
      </c>
      <c r="C177">
        <v>1.3309638500213601</v>
      </c>
      <c r="D177">
        <v>0.81293857097625699</v>
      </c>
      <c r="E177">
        <v>0.44036415219306901</v>
      </c>
      <c r="F177">
        <v>1.4101918935775799</v>
      </c>
      <c r="G177">
        <v>1.37463998794556</v>
      </c>
      <c r="H177">
        <v>2.5911631584167498</v>
      </c>
      <c r="I177">
        <v>2.15899610519409</v>
      </c>
      <c r="J177">
        <v>1.65383076667786</v>
      </c>
      <c r="K177">
        <v>1.4440120458602901</v>
      </c>
      <c r="L177">
        <v>0.943045854568481</v>
      </c>
      <c r="M177">
        <v>0.64507651329040505</v>
      </c>
      <c r="N177" s="29"/>
      <c r="O177" s="29"/>
      <c r="P177" s="29"/>
      <c r="Q177" s="29"/>
      <c r="T177" s="29">
        <v>1271</v>
      </c>
      <c r="U177" s="5">
        <f t="shared" si="5"/>
        <v>1.323667697608472</v>
      </c>
      <c r="V177" s="12">
        <f t="shared" si="4"/>
        <v>0.21111443574206079</v>
      </c>
    </row>
    <row r="178" spans="1:22" x14ac:dyDescent="0.2">
      <c r="A178">
        <v>1273</v>
      </c>
      <c r="B178">
        <v>1.1025035381317101</v>
      </c>
      <c r="C178">
        <v>1.3341714143753101</v>
      </c>
      <c r="D178">
        <v>0.79875540733337402</v>
      </c>
      <c r="E178">
        <v>0.42312312126159701</v>
      </c>
      <c r="F178">
        <v>1.4227994680404701</v>
      </c>
      <c r="G178">
        <v>1.3546385765075699</v>
      </c>
      <c r="H178">
        <v>2.5784933567047101</v>
      </c>
      <c r="I178">
        <v>2.1562421321868901</v>
      </c>
      <c r="J178">
        <v>1.64545726776123</v>
      </c>
      <c r="K178">
        <v>1.4617723226547199</v>
      </c>
      <c r="L178">
        <v>0.93711978197097801</v>
      </c>
      <c r="M178">
        <v>0.63737010955810502</v>
      </c>
      <c r="N178" s="29"/>
      <c r="O178" s="29"/>
      <c r="P178" s="29"/>
      <c r="Q178" s="29"/>
      <c r="T178" s="29">
        <v>1273</v>
      </c>
      <c r="U178" s="5">
        <f t="shared" si="5"/>
        <v>1.3210372080405555</v>
      </c>
      <c r="V178" s="12">
        <f t="shared" si="4"/>
        <v>0.21069489364561209</v>
      </c>
    </row>
    <row r="179" spans="1:22" x14ac:dyDescent="0.2">
      <c r="A179">
        <v>1275</v>
      </c>
      <c r="B179">
        <v>1.13015449047089</v>
      </c>
      <c r="C179">
        <v>1.33359670639038</v>
      </c>
      <c r="D179">
        <v>0.79080075025558505</v>
      </c>
      <c r="E179">
        <v>0.43186768889427202</v>
      </c>
      <c r="F179">
        <v>1.41902875900269</v>
      </c>
      <c r="G179">
        <v>1.3523912429809599</v>
      </c>
      <c r="H179">
        <v>2.55325102806091</v>
      </c>
      <c r="I179">
        <v>2.15263772010803</v>
      </c>
      <c r="J179">
        <v>1.6330381631851201</v>
      </c>
      <c r="K179">
        <v>1.48499143123627</v>
      </c>
      <c r="L179">
        <v>0.92060881853103604</v>
      </c>
      <c r="M179">
        <v>0.64021605253219604</v>
      </c>
      <c r="N179" s="29"/>
      <c r="O179" s="29"/>
      <c r="P179" s="29"/>
      <c r="Q179" s="29"/>
      <c r="T179" s="29">
        <v>1275</v>
      </c>
      <c r="U179" s="5">
        <f t="shared" si="5"/>
        <v>1.3202152376373617</v>
      </c>
      <c r="V179" s="12">
        <f t="shared" si="4"/>
        <v>0.2105637959251038</v>
      </c>
    </row>
    <row r="180" spans="1:22" x14ac:dyDescent="0.2">
      <c r="A180">
        <v>1277</v>
      </c>
      <c r="B180">
        <v>1.1490187644958501</v>
      </c>
      <c r="C180">
        <v>1.32778739929199</v>
      </c>
      <c r="D180">
        <v>0.79333662986755404</v>
      </c>
      <c r="E180">
        <v>0.45100945234298701</v>
      </c>
      <c r="F180">
        <v>1.41850137710571</v>
      </c>
      <c r="G180">
        <v>1.35473167896271</v>
      </c>
      <c r="H180">
        <v>2.5255584716796902</v>
      </c>
      <c r="I180">
        <v>2.17241764068604</v>
      </c>
      <c r="J180">
        <v>1.6107724905014</v>
      </c>
      <c r="K180">
        <v>1.4873311519622801</v>
      </c>
      <c r="L180">
        <v>0.89112067222595204</v>
      </c>
      <c r="M180">
        <v>0.65047812461853005</v>
      </c>
      <c r="N180" s="29"/>
      <c r="O180" s="29"/>
      <c r="P180" s="29"/>
      <c r="Q180" s="29"/>
      <c r="T180" s="29">
        <v>1277</v>
      </c>
      <c r="U180" s="5">
        <f t="shared" si="5"/>
        <v>1.3193386544783912</v>
      </c>
      <c r="V180" s="12">
        <f t="shared" si="4"/>
        <v>0.21042398790582417</v>
      </c>
    </row>
    <row r="181" spans="1:22" x14ac:dyDescent="0.2">
      <c r="A181">
        <v>1279</v>
      </c>
      <c r="B181">
        <v>1.15357458591461</v>
      </c>
      <c r="C181">
        <v>1.34754550457001</v>
      </c>
      <c r="D181">
        <v>0.79813605546951305</v>
      </c>
      <c r="E181">
        <v>0.46284881234169001</v>
      </c>
      <c r="F181">
        <v>1.4419870376586901</v>
      </c>
      <c r="G181">
        <v>1.3666306734085101</v>
      </c>
      <c r="H181">
        <v>2.4952633380889901</v>
      </c>
      <c r="I181">
        <v>2.1872069835662802</v>
      </c>
      <c r="J181">
        <v>1.5988975763320901</v>
      </c>
      <c r="K181">
        <v>1.4829560518264799</v>
      </c>
      <c r="L181">
        <v>0.85230076313018799</v>
      </c>
      <c r="M181">
        <v>0.654244244098663</v>
      </c>
      <c r="N181" s="29"/>
      <c r="O181" s="29"/>
      <c r="P181" s="29"/>
      <c r="Q181" s="29"/>
      <c r="T181" s="29">
        <v>1279</v>
      </c>
      <c r="U181" s="5">
        <f t="shared" si="5"/>
        <v>1.3201326355338099</v>
      </c>
      <c r="V181" s="12">
        <f t="shared" si="4"/>
        <v>0.21055062154869955</v>
      </c>
    </row>
    <row r="182" spans="1:22" x14ac:dyDescent="0.2">
      <c r="A182">
        <v>1281</v>
      </c>
      <c r="B182">
        <v>1.1415811777114899</v>
      </c>
      <c r="C182">
        <v>1.3673777580261199</v>
      </c>
      <c r="D182">
        <v>0.787375628948212</v>
      </c>
      <c r="E182">
        <v>0.488164693117142</v>
      </c>
      <c r="F182">
        <v>1.4529286623001101</v>
      </c>
      <c r="G182">
        <v>1.3676518201828001</v>
      </c>
      <c r="H182">
        <v>2.4587361812591602</v>
      </c>
      <c r="I182">
        <v>2.1813814640045202</v>
      </c>
      <c r="J182">
        <v>1.59705078601837</v>
      </c>
      <c r="K182">
        <v>1.4864681959152199</v>
      </c>
      <c r="L182">
        <v>0.82695174217224099</v>
      </c>
      <c r="M182">
        <v>0.65291088819503795</v>
      </c>
      <c r="N182" s="29"/>
      <c r="O182" s="29"/>
      <c r="P182" s="29"/>
      <c r="Q182" s="29"/>
      <c r="T182" s="29">
        <v>1281</v>
      </c>
      <c r="U182" s="5">
        <f t="shared" si="5"/>
        <v>1.317381583154202</v>
      </c>
      <c r="V182" s="12">
        <f t="shared" si="4"/>
        <v>0.21011185064580065</v>
      </c>
    </row>
    <row r="183" spans="1:22" x14ac:dyDescent="0.2">
      <c r="A183">
        <v>1283</v>
      </c>
      <c r="B183">
        <v>1.12144863605499</v>
      </c>
      <c r="C183">
        <v>1.3895949125289899</v>
      </c>
      <c r="D183">
        <v>0.77058565616607699</v>
      </c>
      <c r="E183">
        <v>0.52722495794296298</v>
      </c>
      <c r="F183">
        <v>1.4453809261321999</v>
      </c>
      <c r="G183">
        <v>1.36027956008911</v>
      </c>
      <c r="H183">
        <v>2.4309451580047599</v>
      </c>
      <c r="I183">
        <v>2.15981793403625</v>
      </c>
      <c r="J183">
        <v>1.5894926786422701</v>
      </c>
      <c r="K183">
        <v>1.5009833574295</v>
      </c>
      <c r="L183">
        <v>0.816719651222229</v>
      </c>
      <c r="M183">
        <v>0.64613890647888195</v>
      </c>
      <c r="N183" s="29"/>
      <c r="O183" s="29"/>
      <c r="P183" s="29"/>
      <c r="Q183" s="29"/>
      <c r="T183" s="29">
        <v>1283</v>
      </c>
      <c r="U183" s="5">
        <f t="shared" si="5"/>
        <v>1.313217694560685</v>
      </c>
      <c r="V183" s="12">
        <f t="shared" si="4"/>
        <v>0.20944774364031782</v>
      </c>
    </row>
    <row r="184" spans="1:22" x14ac:dyDescent="0.2">
      <c r="A184">
        <v>1285</v>
      </c>
      <c r="B184">
        <v>1.0892938375473</v>
      </c>
      <c r="C184">
        <v>1.4166167974471999</v>
      </c>
      <c r="D184">
        <v>0.73864716291427601</v>
      </c>
      <c r="E184">
        <v>0.55667161941528298</v>
      </c>
      <c r="F184">
        <v>1.4450249671936</v>
      </c>
      <c r="G184">
        <v>1.33607029914856</v>
      </c>
      <c r="H184">
        <v>2.4095401763915998</v>
      </c>
      <c r="I184">
        <v>2.1332523822784402</v>
      </c>
      <c r="J184">
        <v>1.5650492906570399</v>
      </c>
      <c r="K184">
        <v>1.50475597381592</v>
      </c>
      <c r="L184">
        <v>0.81862759590148904</v>
      </c>
      <c r="M184">
        <v>0.64551037549972501</v>
      </c>
      <c r="N184" s="29"/>
      <c r="O184" s="29"/>
      <c r="P184" s="29"/>
      <c r="Q184" s="29"/>
      <c r="T184" s="29">
        <v>1285</v>
      </c>
      <c r="U184" s="5">
        <f t="shared" si="5"/>
        <v>1.304921706517536</v>
      </c>
      <c r="V184" s="12">
        <f t="shared" si="4"/>
        <v>0.2081245997441446</v>
      </c>
    </row>
    <row r="185" spans="1:22" x14ac:dyDescent="0.2">
      <c r="A185">
        <v>1287</v>
      </c>
      <c r="B185">
        <v>1.05841541290283</v>
      </c>
      <c r="C185">
        <v>1.43061518669128</v>
      </c>
      <c r="D185">
        <v>0.71031993627548196</v>
      </c>
      <c r="E185">
        <v>0.54988694190979004</v>
      </c>
      <c r="F185">
        <v>1.46806204319</v>
      </c>
      <c r="G185">
        <v>1.31438767910004</v>
      </c>
      <c r="H185">
        <v>2.3938939571380602</v>
      </c>
      <c r="I185">
        <v>2.1254689693450901</v>
      </c>
      <c r="J185">
        <v>1.5542472600936901</v>
      </c>
      <c r="K185">
        <v>1.48723208904266</v>
      </c>
      <c r="L185">
        <v>0.81609696149826005</v>
      </c>
      <c r="M185">
        <v>0.63389104604721103</v>
      </c>
      <c r="N185" s="29"/>
      <c r="O185" s="29"/>
      <c r="P185" s="29"/>
      <c r="Q185" s="29"/>
      <c r="T185" s="29">
        <v>1287</v>
      </c>
      <c r="U185" s="5">
        <f t="shared" si="5"/>
        <v>1.2952097902695328</v>
      </c>
      <c r="V185" s="12">
        <f t="shared" si="4"/>
        <v>0.20657562659750381</v>
      </c>
    </row>
    <row r="186" spans="1:22" x14ac:dyDescent="0.2">
      <c r="A186">
        <v>1289</v>
      </c>
      <c r="B186">
        <v>1.0532708168029801</v>
      </c>
      <c r="C186">
        <v>1.4362045526504501</v>
      </c>
      <c r="D186">
        <v>0.69203978776931796</v>
      </c>
      <c r="E186">
        <v>0.52573597431182895</v>
      </c>
      <c r="F186">
        <v>1.4894500970840501</v>
      </c>
      <c r="G186">
        <v>1.2994962930679299</v>
      </c>
      <c r="H186">
        <v>2.3801181316375701</v>
      </c>
      <c r="I186">
        <v>2.1266787052154501</v>
      </c>
      <c r="J186">
        <v>1.5566335916519201</v>
      </c>
      <c r="K186">
        <v>1.46076655387878</v>
      </c>
      <c r="L186">
        <v>0.81146913766860995</v>
      </c>
      <c r="M186">
        <v>0.620236396789551</v>
      </c>
      <c r="N186" s="29"/>
      <c r="O186" s="29"/>
      <c r="P186" s="29"/>
      <c r="Q186" s="29"/>
      <c r="T186" s="29">
        <v>1289</v>
      </c>
      <c r="U186" s="5">
        <f t="shared" si="5"/>
        <v>1.2876750032107032</v>
      </c>
      <c r="V186" s="12">
        <f t="shared" si="4"/>
        <v>0.20537388818442975</v>
      </c>
    </row>
    <row r="187" spans="1:22" x14ac:dyDescent="0.2">
      <c r="A187">
        <v>1291</v>
      </c>
      <c r="B187">
        <v>1.0712730884552</v>
      </c>
      <c r="C187">
        <v>1.44520056247711</v>
      </c>
      <c r="D187">
        <v>0.67840737104415905</v>
      </c>
      <c r="E187">
        <v>0.51855552196502697</v>
      </c>
      <c r="F187">
        <v>1.49951231479645</v>
      </c>
      <c r="G187">
        <v>1.29444015026093</v>
      </c>
      <c r="H187">
        <v>2.3698496818542498</v>
      </c>
      <c r="I187">
        <v>2.13621306419373</v>
      </c>
      <c r="J187">
        <v>1.56291139125824</v>
      </c>
      <c r="K187">
        <v>1.44340360164642</v>
      </c>
      <c r="L187">
        <v>0.806590795516968</v>
      </c>
      <c r="M187">
        <v>0.630917727947235</v>
      </c>
      <c r="N187" s="29"/>
      <c r="O187" s="29"/>
      <c r="P187" s="29"/>
      <c r="Q187" s="29"/>
      <c r="T187" s="29">
        <v>1291</v>
      </c>
      <c r="U187" s="5">
        <f t="shared" si="5"/>
        <v>1.2881062726179764</v>
      </c>
      <c r="V187" s="12">
        <f t="shared" si="4"/>
        <v>0.20544267221363421</v>
      </c>
    </row>
    <row r="188" spans="1:22" x14ac:dyDescent="0.2">
      <c r="A188">
        <v>1293</v>
      </c>
      <c r="B188">
        <v>1.0808970928192101</v>
      </c>
      <c r="C188">
        <v>1.4677388668060301</v>
      </c>
      <c r="D188">
        <v>0.68254649639129605</v>
      </c>
      <c r="E188">
        <v>0.52741283178329501</v>
      </c>
      <c r="F188">
        <v>1.5036938190460201</v>
      </c>
      <c r="G188">
        <v>1.2889208793640099</v>
      </c>
      <c r="H188">
        <v>2.3560450077056898</v>
      </c>
      <c r="I188">
        <v>2.14383149147034</v>
      </c>
      <c r="J188">
        <v>1.57210004329681</v>
      </c>
      <c r="K188">
        <v>1.44178295135498</v>
      </c>
      <c r="L188">
        <v>0.78561258316039995</v>
      </c>
      <c r="M188">
        <v>0.63541930913925204</v>
      </c>
      <c r="N188" s="29"/>
      <c r="O188" s="29"/>
      <c r="P188" s="29"/>
      <c r="Q188" s="29"/>
      <c r="T188" s="29">
        <v>1293</v>
      </c>
      <c r="U188" s="5">
        <f t="shared" si="5"/>
        <v>1.2905001143614445</v>
      </c>
      <c r="V188" s="12">
        <f t="shared" si="4"/>
        <v>0.20582447087038255</v>
      </c>
    </row>
    <row r="189" spans="1:22" x14ac:dyDescent="0.2">
      <c r="A189">
        <v>1295</v>
      </c>
      <c r="B189">
        <v>1.0861468315124501</v>
      </c>
      <c r="C189">
        <v>1.5117173194885301</v>
      </c>
      <c r="D189">
        <v>0.69468456506729104</v>
      </c>
      <c r="E189">
        <v>0.540430247783661</v>
      </c>
      <c r="F189">
        <v>1.5129351615905799</v>
      </c>
      <c r="G189">
        <v>1.27664399147034</v>
      </c>
      <c r="H189">
        <v>2.34469771385193</v>
      </c>
      <c r="I189">
        <v>2.1513941287994398</v>
      </c>
      <c r="J189">
        <v>1.55107402801514</v>
      </c>
      <c r="K189">
        <v>1.4370160102844201</v>
      </c>
      <c r="L189">
        <v>0.77318471670150801</v>
      </c>
      <c r="M189">
        <v>0.64183974266052202</v>
      </c>
      <c r="N189" s="29"/>
      <c r="O189" s="29"/>
      <c r="P189" s="29"/>
      <c r="Q189" s="29"/>
      <c r="T189" s="29">
        <v>1295</v>
      </c>
      <c r="U189" s="5">
        <f t="shared" si="5"/>
        <v>1.2934803714354846</v>
      </c>
      <c r="V189" s="12">
        <f t="shared" si="4"/>
        <v>0.20629979809313567</v>
      </c>
    </row>
    <row r="190" spans="1:22" x14ac:dyDescent="0.2">
      <c r="A190">
        <v>1297</v>
      </c>
      <c r="B190">
        <v>1.0936293601989699</v>
      </c>
      <c r="C190">
        <v>1.55991530418396</v>
      </c>
      <c r="D190">
        <v>0.72171759605407704</v>
      </c>
      <c r="E190">
        <v>0.552273809909821</v>
      </c>
      <c r="F190">
        <v>1.51248490810394</v>
      </c>
      <c r="G190">
        <v>1.25004005432129</v>
      </c>
      <c r="H190">
        <v>2.3381111621856698</v>
      </c>
      <c r="I190">
        <v>2.1635501384735099</v>
      </c>
      <c r="J190">
        <v>1.51999175548553</v>
      </c>
      <c r="K190">
        <v>1.4409637451171899</v>
      </c>
      <c r="L190">
        <v>0.77997404336929299</v>
      </c>
      <c r="M190">
        <v>0.65257525444030795</v>
      </c>
      <c r="N190" s="29"/>
      <c r="O190" s="29"/>
      <c r="P190" s="29"/>
      <c r="Q190" s="29"/>
      <c r="T190" s="29">
        <v>1297</v>
      </c>
      <c r="U190" s="5">
        <f t="shared" si="5"/>
        <v>1.2987689276536296</v>
      </c>
      <c r="V190" s="12">
        <f t="shared" si="4"/>
        <v>0.20714328061061424</v>
      </c>
    </row>
    <row r="191" spans="1:22" x14ac:dyDescent="0.2">
      <c r="A191">
        <v>1299</v>
      </c>
      <c r="B191">
        <v>1.09720230102539</v>
      </c>
      <c r="C191">
        <v>1.59112012386322</v>
      </c>
      <c r="D191">
        <v>0.74821150302886996</v>
      </c>
      <c r="E191">
        <v>0.55906397104263295</v>
      </c>
      <c r="F191">
        <v>1.5157047510147099</v>
      </c>
      <c r="G191">
        <v>1.2371784448623699</v>
      </c>
      <c r="H191">
        <v>2.34300756454468</v>
      </c>
      <c r="I191">
        <v>2.1814172267913801</v>
      </c>
      <c r="J191">
        <v>1.50229692459106</v>
      </c>
      <c r="K191">
        <v>1.47156977653503</v>
      </c>
      <c r="L191">
        <v>0.80113887786865201</v>
      </c>
      <c r="M191">
        <v>0.65669125318527199</v>
      </c>
      <c r="N191" s="29"/>
      <c r="O191" s="29"/>
      <c r="P191" s="29"/>
      <c r="Q191" s="29"/>
      <c r="T191" s="29">
        <v>1299</v>
      </c>
      <c r="U191" s="5">
        <f t="shared" si="5"/>
        <v>1.3087168931961057</v>
      </c>
      <c r="V191" s="12">
        <f t="shared" si="4"/>
        <v>0.20872990173620018</v>
      </c>
    </row>
    <row r="192" spans="1:22" x14ac:dyDescent="0.2">
      <c r="A192">
        <v>1301</v>
      </c>
      <c r="B192">
        <v>1.10658991336823</v>
      </c>
      <c r="C192">
        <v>1.6031694412231401</v>
      </c>
      <c r="D192">
        <v>0.76862210035324097</v>
      </c>
      <c r="E192">
        <v>0.55105793476104703</v>
      </c>
      <c r="F192">
        <v>1.5120322704315201</v>
      </c>
      <c r="G192">
        <v>1.24962902069092</v>
      </c>
      <c r="H192">
        <v>2.35368132591248</v>
      </c>
      <c r="I192">
        <v>2.1953203678131099</v>
      </c>
      <c r="J192">
        <v>1.51035261154175</v>
      </c>
      <c r="K192">
        <v>1.49667680263519</v>
      </c>
      <c r="L192">
        <v>0.80680322647094704</v>
      </c>
      <c r="M192">
        <v>0.63736987113952603</v>
      </c>
      <c r="N192" s="29"/>
      <c r="O192" s="29"/>
      <c r="P192" s="29"/>
      <c r="Q192" s="29"/>
      <c r="T192" s="29">
        <v>1301</v>
      </c>
      <c r="U192" s="5">
        <f t="shared" si="5"/>
        <v>1.3159420738617584</v>
      </c>
      <c r="V192" s="12">
        <f t="shared" si="4"/>
        <v>0.20988226040002467</v>
      </c>
    </row>
    <row r="193" spans="1:22" x14ac:dyDescent="0.2">
      <c r="A193">
        <v>1303</v>
      </c>
      <c r="B193">
        <v>1.1168904304504399</v>
      </c>
      <c r="C193">
        <v>1.60393166542053</v>
      </c>
      <c r="D193">
        <v>0.78430575132369995</v>
      </c>
      <c r="E193">
        <v>0.52904367446899403</v>
      </c>
      <c r="F193">
        <v>1.4981791973114</v>
      </c>
      <c r="G193">
        <v>1.26518762111664</v>
      </c>
      <c r="H193">
        <v>2.3487107753753702</v>
      </c>
      <c r="I193">
        <v>2.22471976280212</v>
      </c>
      <c r="J193">
        <v>1.5224467515945399</v>
      </c>
      <c r="K193">
        <v>1.4888664484023999</v>
      </c>
      <c r="L193">
        <v>0.81038165092468295</v>
      </c>
      <c r="M193">
        <v>0.63098579645156905</v>
      </c>
      <c r="N193" s="29"/>
      <c r="O193" s="29"/>
      <c r="P193" s="29"/>
      <c r="Q193" s="29"/>
      <c r="T193" s="29">
        <v>1303</v>
      </c>
      <c r="U193" s="5">
        <f t="shared" si="5"/>
        <v>1.3186374604701987</v>
      </c>
      <c r="V193" s="12">
        <f t="shared" si="4"/>
        <v>0.21031215305659978</v>
      </c>
    </row>
    <row r="194" spans="1:22" x14ac:dyDescent="0.2">
      <c r="A194">
        <v>1305</v>
      </c>
      <c r="B194">
        <v>1.12572729587555</v>
      </c>
      <c r="C194">
        <v>1.6072417497634901</v>
      </c>
      <c r="D194">
        <v>0.80008107423782304</v>
      </c>
      <c r="E194">
        <v>0.50687783956527699</v>
      </c>
      <c r="F194">
        <v>1.48800933361053</v>
      </c>
      <c r="G194">
        <v>1.2741945981979399</v>
      </c>
      <c r="H194">
        <v>2.3321845531463601</v>
      </c>
      <c r="I194">
        <v>2.2479221820831299</v>
      </c>
      <c r="J194">
        <v>1.5396860837936399</v>
      </c>
      <c r="K194">
        <v>1.47760617733002</v>
      </c>
      <c r="L194">
        <v>0.81781202554702803</v>
      </c>
      <c r="M194">
        <v>0.638491630554199</v>
      </c>
      <c r="N194" s="29"/>
      <c r="O194" s="29"/>
      <c r="P194" s="29"/>
      <c r="Q194" s="29"/>
      <c r="T194" s="29">
        <v>1305</v>
      </c>
      <c r="U194" s="5">
        <f t="shared" si="5"/>
        <v>1.321319545308749</v>
      </c>
      <c r="V194" s="12">
        <f t="shared" si="4"/>
        <v>0.21073992418701709</v>
      </c>
    </row>
    <row r="195" spans="1:22" x14ac:dyDescent="0.2">
      <c r="A195">
        <v>1307</v>
      </c>
      <c r="B195">
        <v>1.1279388666153001</v>
      </c>
      <c r="C195">
        <v>1.61530721187592</v>
      </c>
      <c r="D195">
        <v>0.80621129274368297</v>
      </c>
      <c r="E195">
        <v>0.50538790225982699</v>
      </c>
      <c r="F195">
        <v>1.4797782897949201</v>
      </c>
      <c r="G195">
        <v>1.2802104949951201</v>
      </c>
      <c r="H195">
        <v>2.3156650066375701</v>
      </c>
      <c r="I195">
        <v>2.25792407989502</v>
      </c>
      <c r="J195">
        <v>1.5481415987014799</v>
      </c>
      <c r="K195">
        <v>1.4812673330307</v>
      </c>
      <c r="L195">
        <v>0.81157511472702004</v>
      </c>
      <c r="M195">
        <v>0.64389824867248502</v>
      </c>
      <c r="N195" s="29"/>
      <c r="O195" s="29"/>
      <c r="P195" s="29"/>
      <c r="Q195" s="29"/>
      <c r="T195" s="29">
        <v>1307</v>
      </c>
      <c r="U195" s="5">
        <f t="shared" si="5"/>
        <v>1.3227754533290872</v>
      </c>
      <c r="V195" s="12">
        <f t="shared" ref="V195:V258" si="6">U195/$U$1</f>
        <v>0.21097212989904088</v>
      </c>
    </row>
    <row r="196" spans="1:22" x14ac:dyDescent="0.2">
      <c r="A196">
        <v>1309</v>
      </c>
      <c r="B196">
        <v>1.13869953155518</v>
      </c>
      <c r="C196">
        <v>1.61596059799194</v>
      </c>
      <c r="D196">
        <v>0.79734474420547496</v>
      </c>
      <c r="E196">
        <v>0.52137511968612704</v>
      </c>
      <c r="F196">
        <v>1.48322176933289</v>
      </c>
      <c r="G196">
        <v>1.28133344650269</v>
      </c>
      <c r="H196">
        <v>2.29505562782288</v>
      </c>
      <c r="I196">
        <v>2.25415015220642</v>
      </c>
      <c r="J196">
        <v>1.55050325393677</v>
      </c>
      <c r="K196">
        <v>1.48678803443909</v>
      </c>
      <c r="L196">
        <v>0.78758788108825695</v>
      </c>
      <c r="M196">
        <v>0.63947021961212203</v>
      </c>
      <c r="N196" s="29"/>
      <c r="O196" s="29"/>
      <c r="P196" s="29"/>
      <c r="Q196" s="29"/>
      <c r="T196" s="29">
        <v>1309</v>
      </c>
      <c r="U196" s="5">
        <f t="shared" ref="U196:U259" si="7">AVERAGE(B196:Q196)</f>
        <v>1.3209575315316535</v>
      </c>
      <c r="V196" s="12">
        <f t="shared" si="6"/>
        <v>0.21068218587821011</v>
      </c>
    </row>
    <row r="197" spans="1:22" x14ac:dyDescent="0.2">
      <c r="A197">
        <v>1311</v>
      </c>
      <c r="B197">
        <v>1.14445865154266</v>
      </c>
      <c r="C197">
        <v>1.6241103410720801</v>
      </c>
      <c r="D197">
        <v>0.78057265281677202</v>
      </c>
      <c r="E197">
        <v>0.52874529361724898</v>
      </c>
      <c r="F197">
        <v>1.4846954345703101</v>
      </c>
      <c r="G197">
        <v>1.2654893398284901</v>
      </c>
      <c r="H197">
        <v>2.2834923267364502</v>
      </c>
      <c r="I197">
        <v>2.24526023864746</v>
      </c>
      <c r="J197">
        <v>1.5530202388763401</v>
      </c>
      <c r="K197">
        <v>1.47064244747162</v>
      </c>
      <c r="L197">
        <v>0.75508034229278598</v>
      </c>
      <c r="M197">
        <v>0.63998538255691495</v>
      </c>
      <c r="N197" s="29"/>
      <c r="O197" s="29"/>
      <c r="P197" s="29"/>
      <c r="Q197" s="29"/>
      <c r="T197" s="29">
        <v>1311</v>
      </c>
      <c r="U197" s="5">
        <f t="shared" si="7"/>
        <v>1.3146293908357609</v>
      </c>
      <c r="V197" s="12">
        <f t="shared" si="6"/>
        <v>0.20967289793175384</v>
      </c>
    </row>
    <row r="198" spans="1:22" x14ac:dyDescent="0.2">
      <c r="A198">
        <v>1313</v>
      </c>
      <c r="B198">
        <v>1.12928473949432</v>
      </c>
      <c r="C198">
        <v>1.64184665679932</v>
      </c>
      <c r="D198">
        <v>0.76830893754959095</v>
      </c>
      <c r="E198">
        <v>0.53604257106780995</v>
      </c>
      <c r="F198">
        <v>1.4852322340011599</v>
      </c>
      <c r="G198">
        <v>1.2517907619476301</v>
      </c>
      <c r="H198">
        <v>2.2779655456543</v>
      </c>
      <c r="I198">
        <v>2.24237132072449</v>
      </c>
      <c r="J198">
        <v>1.5525709390640301</v>
      </c>
      <c r="K198">
        <v>1.4461905956268299</v>
      </c>
      <c r="L198">
        <v>0.72799545526504505</v>
      </c>
      <c r="M198">
        <v>0.64661556482315097</v>
      </c>
      <c r="N198" s="29"/>
      <c r="O198" s="29"/>
      <c r="P198" s="29"/>
      <c r="Q198" s="29"/>
      <c r="T198" s="29">
        <v>1313</v>
      </c>
      <c r="U198" s="5">
        <f t="shared" si="7"/>
        <v>1.3088512768348062</v>
      </c>
      <c r="V198" s="12">
        <f t="shared" si="6"/>
        <v>0.20875133485427691</v>
      </c>
    </row>
    <row r="199" spans="1:22" x14ac:dyDescent="0.2">
      <c r="A199">
        <v>1315</v>
      </c>
      <c r="B199">
        <v>1.1073303222656301</v>
      </c>
      <c r="C199">
        <v>1.6461615562439</v>
      </c>
      <c r="D199">
        <v>0.77208536863327004</v>
      </c>
      <c r="E199">
        <v>0.53951835632324197</v>
      </c>
      <c r="F199">
        <v>1.48535048961639</v>
      </c>
      <c r="G199">
        <v>1.23111188411713</v>
      </c>
      <c r="H199">
        <v>2.2701766490936302</v>
      </c>
      <c r="I199">
        <v>2.24305295944214</v>
      </c>
      <c r="J199">
        <v>1.5483615398407</v>
      </c>
      <c r="K199">
        <v>1.4293967485427901</v>
      </c>
      <c r="L199">
        <v>0.71580731868743896</v>
      </c>
      <c r="M199">
        <v>0.64028072357177701</v>
      </c>
      <c r="N199" s="29"/>
      <c r="O199" s="29"/>
      <c r="P199" s="29"/>
      <c r="Q199" s="29"/>
      <c r="T199" s="29">
        <v>1315</v>
      </c>
      <c r="U199" s="5">
        <f t="shared" si="7"/>
        <v>1.3023861596981698</v>
      </c>
      <c r="V199" s="12">
        <f t="shared" si="6"/>
        <v>0.20772020025850693</v>
      </c>
    </row>
    <row r="200" spans="1:22" x14ac:dyDescent="0.2">
      <c r="A200">
        <v>1317</v>
      </c>
      <c r="B200">
        <v>1.1010932922363299</v>
      </c>
      <c r="C200">
        <v>1.6502428054809599</v>
      </c>
      <c r="D200">
        <v>0.77877950668335005</v>
      </c>
      <c r="E200">
        <v>0.53009361028671298</v>
      </c>
      <c r="F200">
        <v>1.48101830482483</v>
      </c>
      <c r="G200">
        <v>1.20788049697876</v>
      </c>
      <c r="H200">
        <v>2.2547621726989702</v>
      </c>
      <c r="I200">
        <v>2.2326583862304701</v>
      </c>
      <c r="J200">
        <v>1.5347150564193699</v>
      </c>
      <c r="K200">
        <v>1.4181442260742201</v>
      </c>
      <c r="L200">
        <v>0.71810460090637196</v>
      </c>
      <c r="M200">
        <v>0.63029175996780396</v>
      </c>
      <c r="N200" s="29"/>
      <c r="O200" s="29"/>
      <c r="P200" s="29"/>
      <c r="Q200" s="29"/>
      <c r="T200" s="29">
        <v>1317</v>
      </c>
      <c r="U200" s="5">
        <f t="shared" si="7"/>
        <v>1.2948153515656791</v>
      </c>
      <c r="V200" s="12">
        <f t="shared" si="6"/>
        <v>0.20651271677160918</v>
      </c>
    </row>
    <row r="201" spans="1:22" x14ac:dyDescent="0.2">
      <c r="A201">
        <v>1319</v>
      </c>
      <c r="B201">
        <v>1.10133516788483</v>
      </c>
      <c r="C201">
        <v>1.64404249191284</v>
      </c>
      <c r="D201">
        <v>0.77197122573852495</v>
      </c>
      <c r="E201">
        <v>0.51473927497863803</v>
      </c>
      <c r="F201">
        <v>1.47812724113464</v>
      </c>
      <c r="G201">
        <v>1.19529092311859</v>
      </c>
      <c r="H201">
        <v>2.2299618721008301</v>
      </c>
      <c r="I201">
        <v>2.2155773639678999</v>
      </c>
      <c r="J201">
        <v>1.52708256244659</v>
      </c>
      <c r="K201">
        <v>1.4101196527481099</v>
      </c>
      <c r="L201">
        <v>0.73357421159744296</v>
      </c>
      <c r="M201">
        <v>0.63663637638091997</v>
      </c>
      <c r="N201" s="29"/>
      <c r="O201" s="29"/>
      <c r="P201" s="29"/>
      <c r="Q201" s="29"/>
      <c r="T201" s="29">
        <v>1319</v>
      </c>
      <c r="U201" s="5">
        <f t="shared" si="7"/>
        <v>1.2882048636674879</v>
      </c>
      <c r="V201" s="12">
        <f t="shared" si="6"/>
        <v>0.20545839669933741</v>
      </c>
    </row>
    <row r="202" spans="1:22" x14ac:dyDescent="0.2">
      <c r="A202">
        <v>1321</v>
      </c>
      <c r="B202">
        <v>1.1041668653488199</v>
      </c>
      <c r="C202">
        <v>1.6150820255279501</v>
      </c>
      <c r="D202">
        <v>0.76371186971664395</v>
      </c>
      <c r="E202">
        <v>0.50572550296783403</v>
      </c>
      <c r="F202">
        <v>1.4727189540862999</v>
      </c>
      <c r="G202">
        <v>1.18196773529053</v>
      </c>
      <c r="H202">
        <v>2.2049763202667201</v>
      </c>
      <c r="I202">
        <v>2.1981945037841801</v>
      </c>
      <c r="J202">
        <v>1.52408730983734</v>
      </c>
      <c r="K202">
        <v>1.41699290275574</v>
      </c>
      <c r="L202">
        <v>0.74235814809799205</v>
      </c>
      <c r="M202">
        <v>0.64644336700439498</v>
      </c>
      <c r="N202" s="29"/>
      <c r="O202" s="29"/>
      <c r="P202" s="29"/>
      <c r="Q202" s="29"/>
      <c r="T202" s="29">
        <v>1321</v>
      </c>
      <c r="U202" s="5">
        <f t="shared" si="7"/>
        <v>1.2813687920570371</v>
      </c>
      <c r="V202" s="12">
        <f t="shared" si="6"/>
        <v>0.20436809782497484</v>
      </c>
    </row>
    <row r="203" spans="1:22" x14ac:dyDescent="0.2">
      <c r="A203">
        <v>1323</v>
      </c>
      <c r="B203">
        <v>1.10729336738586</v>
      </c>
      <c r="C203">
        <v>1.58652663230896</v>
      </c>
      <c r="D203">
        <v>0.75959247350692705</v>
      </c>
      <c r="E203">
        <v>0.50046455860137895</v>
      </c>
      <c r="F203">
        <v>1.4704349040985101</v>
      </c>
      <c r="G203">
        <v>1.1775703430175799</v>
      </c>
      <c r="H203">
        <v>2.18363380432129</v>
      </c>
      <c r="I203">
        <v>2.19594383239746</v>
      </c>
      <c r="J203">
        <v>1.5299874544143699</v>
      </c>
      <c r="K203">
        <v>1.4321887493133501</v>
      </c>
      <c r="L203">
        <v>0.73852455615997303</v>
      </c>
      <c r="M203">
        <v>0.64830040931701705</v>
      </c>
      <c r="N203" s="29"/>
      <c r="O203" s="29"/>
      <c r="P203" s="29"/>
      <c r="Q203" s="29"/>
      <c r="T203" s="29">
        <v>1323</v>
      </c>
      <c r="U203" s="5">
        <f t="shared" si="7"/>
        <v>1.2775384237368896</v>
      </c>
      <c r="V203" s="12">
        <f t="shared" si="6"/>
        <v>0.20375718464181472</v>
      </c>
    </row>
    <row r="204" spans="1:22" x14ac:dyDescent="0.2">
      <c r="A204">
        <v>1325</v>
      </c>
      <c r="B204">
        <v>1.1123343706130999</v>
      </c>
      <c r="C204">
        <v>1.56354868412018</v>
      </c>
      <c r="D204">
        <v>0.75000017881393399</v>
      </c>
      <c r="E204">
        <v>0.49803060293197599</v>
      </c>
      <c r="F204">
        <v>1.4531652927398699</v>
      </c>
      <c r="G204">
        <v>1.1701861619949301</v>
      </c>
      <c r="H204">
        <v>2.1571640968322798</v>
      </c>
      <c r="I204">
        <v>2.1957876682281499</v>
      </c>
      <c r="J204">
        <v>1.52418220043182</v>
      </c>
      <c r="K204">
        <v>1.45440566539764</v>
      </c>
      <c r="L204">
        <v>0.74116218090057395</v>
      </c>
      <c r="M204">
        <v>0.65270149707794201</v>
      </c>
      <c r="N204" s="29"/>
      <c r="O204" s="29"/>
      <c r="P204" s="29"/>
      <c r="Q204" s="29"/>
      <c r="T204" s="29">
        <v>1325</v>
      </c>
      <c r="U204" s="5">
        <f t="shared" si="7"/>
        <v>1.2727223833401995</v>
      </c>
      <c r="V204" s="12">
        <f t="shared" si="6"/>
        <v>0.20298906462748245</v>
      </c>
    </row>
    <row r="205" spans="1:22" x14ac:dyDescent="0.2">
      <c r="A205">
        <v>1327</v>
      </c>
      <c r="B205">
        <v>1.1132844686508201</v>
      </c>
      <c r="C205">
        <v>1.55192923545837</v>
      </c>
      <c r="D205">
        <v>0.73883968591690097</v>
      </c>
      <c r="E205">
        <v>0.50379151105880704</v>
      </c>
      <c r="F205">
        <v>1.43019759654999</v>
      </c>
      <c r="G205">
        <v>1.1552774906158401</v>
      </c>
      <c r="H205">
        <v>2.1362893581390399</v>
      </c>
      <c r="I205">
        <v>2.19751024246216</v>
      </c>
      <c r="J205">
        <v>1.5101405382156401</v>
      </c>
      <c r="K205">
        <v>1.465571641922</v>
      </c>
      <c r="L205">
        <v>0.73932963609695401</v>
      </c>
      <c r="M205">
        <v>0.65220546722412098</v>
      </c>
      <c r="N205" s="29"/>
      <c r="O205" s="29"/>
      <c r="P205" s="29"/>
      <c r="Q205" s="29"/>
      <c r="T205" s="29">
        <v>1327</v>
      </c>
      <c r="U205" s="5">
        <f t="shared" si="7"/>
        <v>1.2661972393592202</v>
      </c>
      <c r="V205" s="12">
        <f t="shared" si="6"/>
        <v>0.2019483562290158</v>
      </c>
    </row>
    <row r="206" spans="1:22" x14ac:dyDescent="0.2">
      <c r="A206">
        <v>1329</v>
      </c>
      <c r="B206">
        <v>1.11766946315765</v>
      </c>
      <c r="C206">
        <v>1.55150270462036</v>
      </c>
      <c r="D206">
        <v>0.72046190500259399</v>
      </c>
      <c r="E206">
        <v>0.50819295644760099</v>
      </c>
      <c r="F206">
        <v>1.41299104690552</v>
      </c>
      <c r="G206">
        <v>1.1237807273864699</v>
      </c>
      <c r="H206">
        <v>2.1239495277404798</v>
      </c>
      <c r="I206">
        <v>2.2019462585449201</v>
      </c>
      <c r="J206">
        <v>1.5007858276367201</v>
      </c>
      <c r="K206">
        <v>1.4552190303802499</v>
      </c>
      <c r="L206">
        <v>0.73275291919708296</v>
      </c>
      <c r="M206">
        <v>0.65090048313140902</v>
      </c>
      <c r="N206" s="29"/>
      <c r="O206" s="29"/>
      <c r="P206" s="29"/>
      <c r="Q206" s="29"/>
      <c r="T206" s="29">
        <v>1329</v>
      </c>
      <c r="U206" s="5">
        <f t="shared" si="7"/>
        <v>1.2583460708459213</v>
      </c>
      <c r="V206" s="12">
        <f t="shared" si="6"/>
        <v>0.20069615749847669</v>
      </c>
    </row>
    <row r="207" spans="1:22" x14ac:dyDescent="0.2">
      <c r="A207">
        <v>1331</v>
      </c>
      <c r="B207">
        <v>1.1175389289855999</v>
      </c>
      <c r="C207">
        <v>1.5614598989486701</v>
      </c>
      <c r="D207">
        <v>0.70957475900650002</v>
      </c>
      <c r="E207">
        <v>0.50585162639617898</v>
      </c>
      <c r="F207">
        <v>1.4046053886413601</v>
      </c>
      <c r="G207">
        <v>1.1031012535095199</v>
      </c>
      <c r="H207">
        <v>2.1086089611053498</v>
      </c>
      <c r="I207">
        <v>2.2068736553192099</v>
      </c>
      <c r="J207">
        <v>1.4965971708297701</v>
      </c>
      <c r="K207">
        <v>1.43155646324158</v>
      </c>
      <c r="L207">
        <v>0.73179227113723799</v>
      </c>
      <c r="M207">
        <v>0.65474516153335605</v>
      </c>
      <c r="N207" s="29"/>
      <c r="O207" s="29"/>
      <c r="P207" s="29"/>
      <c r="Q207" s="29"/>
      <c r="T207" s="29">
        <v>1331</v>
      </c>
      <c r="U207" s="5">
        <f t="shared" si="7"/>
        <v>1.2526921282211945</v>
      </c>
      <c r="V207" s="12">
        <f t="shared" si="6"/>
        <v>0.19979439876469951</v>
      </c>
    </row>
    <row r="208" spans="1:22" x14ac:dyDescent="0.2">
      <c r="A208">
        <v>1333</v>
      </c>
      <c r="B208">
        <v>1.0990749597549401</v>
      </c>
      <c r="C208">
        <v>1.57608222961426</v>
      </c>
      <c r="D208">
        <v>0.70704936981201205</v>
      </c>
      <c r="E208">
        <v>0.48557269573211698</v>
      </c>
      <c r="F208">
        <v>1.3997676372528101</v>
      </c>
      <c r="G208">
        <v>1.08690869808197</v>
      </c>
      <c r="H208">
        <v>2.0994911193847701</v>
      </c>
      <c r="I208">
        <v>2.2215747833252002</v>
      </c>
      <c r="J208">
        <v>1.48717749118805</v>
      </c>
      <c r="K208">
        <v>1.41522288322449</v>
      </c>
      <c r="L208">
        <v>0.73078417778015103</v>
      </c>
      <c r="M208">
        <v>0.65093064308166504</v>
      </c>
      <c r="N208" s="29"/>
      <c r="O208" s="29"/>
      <c r="P208" s="29"/>
      <c r="Q208" s="29"/>
      <c r="T208" s="29">
        <v>1333</v>
      </c>
      <c r="U208" s="5">
        <f t="shared" si="7"/>
        <v>1.2466363906860363</v>
      </c>
      <c r="V208" s="12">
        <f t="shared" si="6"/>
        <v>0.19882855694877638</v>
      </c>
    </row>
    <row r="209" spans="1:22" x14ac:dyDescent="0.2">
      <c r="A209">
        <v>1335</v>
      </c>
      <c r="B209">
        <v>1.0730443000793499</v>
      </c>
      <c r="C209">
        <v>1.5866404771804801</v>
      </c>
      <c r="D209">
        <v>0.70236450433731101</v>
      </c>
      <c r="E209">
        <v>0.46704351902008101</v>
      </c>
      <c r="F209">
        <v>1.3969627618789699</v>
      </c>
      <c r="G209">
        <v>1.0746738910675</v>
      </c>
      <c r="H209">
        <v>2.0893187522888201</v>
      </c>
      <c r="I209">
        <v>2.23836350440979</v>
      </c>
      <c r="J209">
        <v>1.4784694910049401</v>
      </c>
      <c r="K209">
        <v>1.4046447277069101</v>
      </c>
      <c r="L209">
        <v>0.73204267024993896</v>
      </c>
      <c r="M209">
        <v>0.63681572675705</v>
      </c>
      <c r="N209" s="29"/>
      <c r="O209" s="29"/>
      <c r="P209" s="29"/>
      <c r="Q209" s="29"/>
      <c r="T209" s="29">
        <v>1335</v>
      </c>
      <c r="U209" s="5">
        <f t="shared" si="7"/>
        <v>1.2400320271650951</v>
      </c>
      <c r="V209" s="12">
        <f t="shared" si="6"/>
        <v>0.19777521366580736</v>
      </c>
    </row>
    <row r="210" spans="1:22" x14ac:dyDescent="0.2">
      <c r="A210">
        <v>1337</v>
      </c>
      <c r="B210">
        <v>1.04710793495178</v>
      </c>
      <c r="C210">
        <v>1.59469830989838</v>
      </c>
      <c r="D210">
        <v>0.69805043935775801</v>
      </c>
      <c r="E210">
        <v>0.465989530086517</v>
      </c>
      <c r="F210">
        <v>1.40904211997986</v>
      </c>
      <c r="G210">
        <v>1.06661701202393</v>
      </c>
      <c r="H210">
        <v>2.0682399272918701</v>
      </c>
      <c r="I210">
        <v>2.2399361133575399</v>
      </c>
      <c r="J210">
        <v>1.4707001447677599</v>
      </c>
      <c r="K210">
        <v>1.4054657220840501</v>
      </c>
      <c r="L210">
        <v>0.72886770963668801</v>
      </c>
      <c r="M210">
        <v>0.62250500917434703</v>
      </c>
      <c r="N210" s="29"/>
      <c r="O210" s="29"/>
      <c r="P210" s="29"/>
      <c r="Q210" s="29"/>
      <c r="T210" s="29">
        <v>1337</v>
      </c>
      <c r="U210" s="5">
        <f t="shared" si="7"/>
        <v>1.2347683310508735</v>
      </c>
      <c r="V210" s="12">
        <f t="shared" si="6"/>
        <v>0.19693569613653678</v>
      </c>
    </row>
    <row r="211" spans="1:22" x14ac:dyDescent="0.2">
      <c r="A211">
        <v>1339</v>
      </c>
      <c r="B211">
        <v>1.0326888561248799</v>
      </c>
      <c r="C211">
        <v>1.59682905673981</v>
      </c>
      <c r="D211">
        <v>0.70410692691803001</v>
      </c>
      <c r="E211">
        <v>0.47444191575050398</v>
      </c>
      <c r="F211">
        <v>1.4137159585952801</v>
      </c>
      <c r="G211">
        <v>1.0600936412811299</v>
      </c>
      <c r="H211">
        <v>2.0571360588073699</v>
      </c>
      <c r="I211">
        <v>2.2288630008697501</v>
      </c>
      <c r="J211">
        <v>1.45873010158539</v>
      </c>
      <c r="K211">
        <v>1.41284728050232</v>
      </c>
      <c r="L211">
        <v>0.71577805280685403</v>
      </c>
      <c r="M211">
        <v>0.61539417505264304</v>
      </c>
      <c r="N211" s="29"/>
      <c r="O211" s="29"/>
      <c r="P211" s="29"/>
      <c r="Q211" s="29"/>
      <c r="T211" s="29">
        <v>1339</v>
      </c>
      <c r="U211" s="5">
        <f t="shared" si="7"/>
        <v>1.23088541875283</v>
      </c>
      <c r="V211" s="12">
        <f t="shared" si="6"/>
        <v>0.19631640260816977</v>
      </c>
    </row>
    <row r="212" spans="1:22" x14ac:dyDescent="0.2">
      <c r="A212">
        <v>1341</v>
      </c>
      <c r="B212">
        <v>1.02635061740875</v>
      </c>
      <c r="C212">
        <v>1.6016650199890099</v>
      </c>
      <c r="D212">
        <v>0.705236196517944</v>
      </c>
      <c r="E212">
        <v>0.475488841533661</v>
      </c>
      <c r="F212">
        <v>1.4095716476440401</v>
      </c>
      <c r="G212">
        <v>1.05199193954468</v>
      </c>
      <c r="H212">
        <v>2.0611231327056898</v>
      </c>
      <c r="I212">
        <v>2.2198970317840598</v>
      </c>
      <c r="J212">
        <v>1.44303870201111</v>
      </c>
      <c r="K212">
        <v>1.4167395830154399</v>
      </c>
      <c r="L212">
        <v>0.69608813524246205</v>
      </c>
      <c r="M212">
        <v>0.61570292711257901</v>
      </c>
      <c r="N212" s="29"/>
      <c r="O212" s="29"/>
      <c r="P212" s="29"/>
      <c r="Q212" s="29"/>
      <c r="T212" s="29">
        <v>1341</v>
      </c>
      <c r="U212" s="5">
        <f t="shared" si="7"/>
        <v>1.2269078145424521</v>
      </c>
      <c r="V212" s="12">
        <f t="shared" si="6"/>
        <v>0.19568200647536671</v>
      </c>
    </row>
    <row r="213" spans="1:22" x14ac:dyDescent="0.2">
      <c r="A213">
        <v>1343</v>
      </c>
      <c r="B213">
        <v>1.0199818611145</v>
      </c>
      <c r="C213">
        <v>1.61063992977142</v>
      </c>
      <c r="D213">
        <v>0.70585161447525002</v>
      </c>
      <c r="E213">
        <v>0.47215858101844799</v>
      </c>
      <c r="F213">
        <v>1.40750443935394</v>
      </c>
      <c r="G213">
        <v>1.04650330543518</v>
      </c>
      <c r="H213">
        <v>2.0607435703277601</v>
      </c>
      <c r="I213">
        <v>2.2093377113342298</v>
      </c>
      <c r="J213">
        <v>1.4356945753097501</v>
      </c>
      <c r="K213">
        <v>1.41049420833588</v>
      </c>
      <c r="L213">
        <v>0.67028909921646096</v>
      </c>
      <c r="M213">
        <v>0.623329877853394</v>
      </c>
      <c r="N213" s="29"/>
      <c r="O213" s="29"/>
      <c r="P213" s="29"/>
      <c r="Q213" s="29"/>
      <c r="T213" s="29">
        <v>1343</v>
      </c>
      <c r="U213" s="5">
        <f t="shared" si="7"/>
        <v>1.2227107311288512</v>
      </c>
      <c r="V213" s="12">
        <f t="shared" si="6"/>
        <v>0.19501260516095401</v>
      </c>
    </row>
    <row r="214" spans="1:22" x14ac:dyDescent="0.2">
      <c r="A214">
        <v>1345</v>
      </c>
      <c r="B214">
        <v>1.0284576416015601</v>
      </c>
      <c r="C214">
        <v>1.6172297000885001</v>
      </c>
      <c r="D214">
        <v>0.70898830890655495</v>
      </c>
      <c r="E214">
        <v>0.46790882945060702</v>
      </c>
      <c r="F214">
        <v>1.4076672792434699</v>
      </c>
      <c r="G214">
        <v>1.05843782424927</v>
      </c>
      <c r="H214">
        <v>2.0581822395324698</v>
      </c>
      <c r="I214">
        <v>2.2066135406494101</v>
      </c>
      <c r="J214">
        <v>1.43436563014984</v>
      </c>
      <c r="K214">
        <v>1.4085208177566499</v>
      </c>
      <c r="L214">
        <v>0.64028251171112105</v>
      </c>
      <c r="M214">
        <v>0.63234698772430398</v>
      </c>
      <c r="N214" s="29"/>
      <c r="O214" s="29"/>
      <c r="P214" s="29"/>
      <c r="Q214" s="29"/>
      <c r="T214" s="29">
        <v>1345</v>
      </c>
      <c r="U214" s="5">
        <f t="shared" si="7"/>
        <v>1.2224167759219797</v>
      </c>
      <c r="V214" s="12">
        <f t="shared" si="6"/>
        <v>0.19496572165103362</v>
      </c>
    </row>
    <row r="215" spans="1:22" x14ac:dyDescent="0.2">
      <c r="A215">
        <v>1347</v>
      </c>
      <c r="B215">
        <v>1.05053067207336</v>
      </c>
      <c r="C215">
        <v>1.6103484630584699</v>
      </c>
      <c r="D215">
        <v>0.71071124076843295</v>
      </c>
      <c r="E215">
        <v>0.46349945664405801</v>
      </c>
      <c r="F215">
        <v>1.4137039184570299</v>
      </c>
      <c r="G215">
        <v>1.0699000358581501</v>
      </c>
      <c r="H215">
        <v>2.06071901321411</v>
      </c>
      <c r="I215">
        <v>2.2203571796417201</v>
      </c>
      <c r="J215">
        <v>1.4460307359695399</v>
      </c>
      <c r="K215">
        <v>1.4143645763397199</v>
      </c>
      <c r="L215">
        <v>0.62416011095046997</v>
      </c>
      <c r="M215">
        <v>0.63751190900802601</v>
      </c>
      <c r="N215" s="29"/>
      <c r="O215" s="29"/>
      <c r="P215" s="29"/>
      <c r="Q215" s="29"/>
      <c r="T215" s="29">
        <v>1347</v>
      </c>
      <c r="U215" s="5">
        <f t="shared" si="7"/>
        <v>1.2268197759985906</v>
      </c>
      <c r="V215" s="12">
        <f t="shared" si="6"/>
        <v>0.19566796503011238</v>
      </c>
    </row>
    <row r="216" spans="1:22" x14ac:dyDescent="0.2">
      <c r="A216">
        <v>1349</v>
      </c>
      <c r="B216">
        <v>1.06660497188568</v>
      </c>
      <c r="C216">
        <v>1.60376048088074</v>
      </c>
      <c r="D216">
        <v>0.70866793394088701</v>
      </c>
      <c r="E216">
        <v>0.46214646100997903</v>
      </c>
      <c r="F216">
        <v>1.4276027679443399</v>
      </c>
      <c r="G216">
        <v>1.0721234083175699</v>
      </c>
      <c r="H216">
        <v>2.0620563030242902</v>
      </c>
      <c r="I216">
        <v>2.2372639179229701</v>
      </c>
      <c r="J216">
        <v>1.45512807369232</v>
      </c>
      <c r="K216">
        <v>1.4318939447403001</v>
      </c>
      <c r="L216">
        <v>0.62939339876174905</v>
      </c>
      <c r="M216">
        <v>0.63263142108917203</v>
      </c>
      <c r="N216" s="29"/>
      <c r="O216" s="29"/>
      <c r="P216" s="29"/>
      <c r="Q216" s="29"/>
      <c r="T216" s="29">
        <v>1349</v>
      </c>
      <c r="U216" s="5">
        <f t="shared" si="7"/>
        <v>1.2324394236008331</v>
      </c>
      <c r="V216" s="12">
        <f t="shared" si="6"/>
        <v>0.1965642539814558</v>
      </c>
    </row>
    <row r="217" spans="1:22" x14ac:dyDescent="0.2">
      <c r="A217">
        <v>1351</v>
      </c>
      <c r="B217">
        <v>1.06721603870392</v>
      </c>
      <c r="C217">
        <v>1.61719965934753</v>
      </c>
      <c r="D217">
        <v>0.71447879076003995</v>
      </c>
      <c r="E217">
        <v>0.46016418933868403</v>
      </c>
      <c r="F217">
        <v>1.4450941085815401</v>
      </c>
      <c r="G217">
        <v>1.0621584653854399</v>
      </c>
      <c r="H217">
        <v>2.06517362594604</v>
      </c>
      <c r="I217">
        <v>2.2473392486572301</v>
      </c>
      <c r="J217">
        <v>1.4495980739593499</v>
      </c>
      <c r="K217">
        <v>1.44900298118591</v>
      </c>
      <c r="L217">
        <v>0.64516359567642201</v>
      </c>
      <c r="M217">
        <v>0.62316513061523404</v>
      </c>
      <c r="N217" s="29"/>
      <c r="O217" s="29"/>
      <c r="P217" s="29"/>
      <c r="Q217" s="29"/>
      <c r="T217" s="29">
        <v>1351</v>
      </c>
      <c r="U217" s="5">
        <f t="shared" si="7"/>
        <v>1.2371461590131116</v>
      </c>
      <c r="V217" s="12">
        <f t="shared" si="6"/>
        <v>0.19731494072295871</v>
      </c>
    </row>
    <row r="218" spans="1:22" x14ac:dyDescent="0.2">
      <c r="A218">
        <v>1353</v>
      </c>
      <c r="B218">
        <v>1.0699046850204501</v>
      </c>
      <c r="C218">
        <v>1.64418065547943</v>
      </c>
      <c r="D218">
        <v>0.73121619224548295</v>
      </c>
      <c r="E218">
        <v>0.460687756538391</v>
      </c>
      <c r="F218">
        <v>1.45603919029236</v>
      </c>
      <c r="G218">
        <v>1.06582283973694</v>
      </c>
      <c r="H218">
        <v>2.0744552612304701</v>
      </c>
      <c r="I218">
        <v>2.2536866664886501</v>
      </c>
      <c r="J218">
        <v>1.4489982128143299</v>
      </c>
      <c r="K218">
        <v>1.46077597141266</v>
      </c>
      <c r="L218">
        <v>0.65992289781570401</v>
      </c>
      <c r="M218">
        <v>0.62797260284423795</v>
      </c>
      <c r="N218" s="29"/>
      <c r="O218" s="29"/>
      <c r="P218" s="29"/>
      <c r="Q218" s="29"/>
      <c r="T218" s="29">
        <v>1353</v>
      </c>
      <c r="U218" s="5">
        <f t="shared" si="7"/>
        <v>1.2461385776599256</v>
      </c>
      <c r="V218" s="12">
        <f t="shared" si="6"/>
        <v>0.19874915974334312</v>
      </c>
    </row>
    <row r="219" spans="1:22" x14ac:dyDescent="0.2">
      <c r="A219">
        <v>1355</v>
      </c>
      <c r="B219">
        <v>1.0790544748306301</v>
      </c>
      <c r="C219">
        <v>1.6673686504364</v>
      </c>
      <c r="D219">
        <v>0.75718390941619895</v>
      </c>
      <c r="E219">
        <v>0.46767109632492099</v>
      </c>
      <c r="F219">
        <v>1.4650846719741799</v>
      </c>
      <c r="G219">
        <v>1.0816843509674099</v>
      </c>
      <c r="H219">
        <v>2.0900955200195299</v>
      </c>
      <c r="I219">
        <v>2.2742276191711399</v>
      </c>
      <c r="J219">
        <v>1.4618623256683301</v>
      </c>
      <c r="K219">
        <v>1.4708943367004399</v>
      </c>
      <c r="L219">
        <v>0.67854309082031306</v>
      </c>
      <c r="M219">
        <v>0.64525556564331099</v>
      </c>
      <c r="N219" s="29"/>
      <c r="O219" s="29"/>
      <c r="P219" s="29"/>
      <c r="Q219" s="29"/>
      <c r="T219" s="29">
        <v>1355</v>
      </c>
      <c r="U219" s="5">
        <f t="shared" si="7"/>
        <v>1.2615771343310669</v>
      </c>
      <c r="V219" s="12">
        <f t="shared" si="6"/>
        <v>0.20121148634252548</v>
      </c>
    </row>
    <row r="220" spans="1:22" x14ac:dyDescent="0.2">
      <c r="A220">
        <v>1357</v>
      </c>
      <c r="B220">
        <v>1.0930598974227901</v>
      </c>
      <c r="C220">
        <v>1.68348264694214</v>
      </c>
      <c r="D220">
        <v>0.77290344238281306</v>
      </c>
      <c r="E220">
        <v>0.47003000974655201</v>
      </c>
      <c r="F220">
        <v>1.4780567884445199</v>
      </c>
      <c r="G220">
        <v>1.10654532909393</v>
      </c>
      <c r="H220">
        <v>2.1032955646514901</v>
      </c>
      <c r="I220">
        <v>2.3043520450592001</v>
      </c>
      <c r="J220">
        <v>1.4696844816207899</v>
      </c>
      <c r="K220">
        <v>1.4933120012283301</v>
      </c>
      <c r="L220">
        <v>0.70246434211731001</v>
      </c>
      <c r="M220">
        <v>0.65690118074417103</v>
      </c>
      <c r="N220" s="29"/>
      <c r="O220" s="29"/>
      <c r="P220" s="29"/>
      <c r="Q220" s="29"/>
      <c r="T220" s="29">
        <v>1357</v>
      </c>
      <c r="U220" s="5">
        <f t="shared" si="7"/>
        <v>1.2778406441211698</v>
      </c>
      <c r="V220" s="12">
        <f t="shared" si="6"/>
        <v>0.20380538638158094</v>
      </c>
    </row>
    <row r="221" spans="1:22" x14ac:dyDescent="0.2">
      <c r="A221">
        <v>1359</v>
      </c>
      <c r="B221">
        <v>1.10501372814178</v>
      </c>
      <c r="C221">
        <v>1.7027388811111499</v>
      </c>
      <c r="D221">
        <v>0.77158480882644698</v>
      </c>
      <c r="E221">
        <v>0.46119293570518499</v>
      </c>
      <c r="F221">
        <v>1.4913372993469201</v>
      </c>
      <c r="G221">
        <v>1.1218677759170499</v>
      </c>
      <c r="H221">
        <v>2.1236336231231698</v>
      </c>
      <c r="I221">
        <v>2.34844946861267</v>
      </c>
      <c r="J221">
        <v>1.4755727052688601</v>
      </c>
      <c r="K221">
        <v>1.5196179151535001</v>
      </c>
      <c r="L221">
        <v>0.71003729104995705</v>
      </c>
      <c r="M221">
        <v>0.65983229875564597</v>
      </c>
      <c r="N221" s="29"/>
      <c r="O221" s="29"/>
      <c r="P221" s="29"/>
      <c r="Q221" s="29"/>
      <c r="T221" s="29">
        <v>1359</v>
      </c>
      <c r="U221" s="5">
        <f t="shared" si="7"/>
        <v>1.2909065609176944</v>
      </c>
      <c r="V221" s="12">
        <f t="shared" si="6"/>
        <v>0.20588929585291935</v>
      </c>
    </row>
    <row r="222" spans="1:22" x14ac:dyDescent="0.2">
      <c r="A222">
        <v>1361</v>
      </c>
      <c r="B222">
        <v>1.12960433959961</v>
      </c>
      <c r="C222">
        <v>1.7463690042495701</v>
      </c>
      <c r="D222">
        <v>0.76747858524322499</v>
      </c>
      <c r="E222">
        <v>0.46939519047737099</v>
      </c>
      <c r="F222">
        <v>1.53813552856445</v>
      </c>
      <c r="G222">
        <v>1.1276036500930799</v>
      </c>
      <c r="H222">
        <v>2.1639654636383101</v>
      </c>
      <c r="I222">
        <v>2.4058637619018599</v>
      </c>
      <c r="J222">
        <v>1.5017238855361901</v>
      </c>
      <c r="K222">
        <v>1.5444686412811299</v>
      </c>
      <c r="L222">
        <v>0.71389776468277</v>
      </c>
      <c r="M222">
        <v>0.669805347919464</v>
      </c>
      <c r="N222" s="29"/>
      <c r="O222" s="29"/>
      <c r="P222" s="29"/>
      <c r="Q222" s="29"/>
      <c r="T222" s="29">
        <v>1361</v>
      </c>
      <c r="U222" s="5">
        <f t="shared" si="7"/>
        <v>1.3148592635989191</v>
      </c>
      <c r="V222" s="12">
        <f t="shared" si="6"/>
        <v>0.2097095608032391</v>
      </c>
    </row>
    <row r="223" spans="1:22" x14ac:dyDescent="0.2">
      <c r="A223">
        <v>1363</v>
      </c>
      <c r="B223">
        <v>1.17674720287323</v>
      </c>
      <c r="C223">
        <v>1.8094952106475799</v>
      </c>
      <c r="D223">
        <v>0.77137684822082497</v>
      </c>
      <c r="E223">
        <v>0.49396133422851601</v>
      </c>
      <c r="F223">
        <v>1.6000229120254501</v>
      </c>
      <c r="G223">
        <v>1.13908350467682</v>
      </c>
      <c r="H223">
        <v>2.2321126461029102</v>
      </c>
      <c r="I223">
        <v>2.4897365570068399</v>
      </c>
      <c r="J223">
        <v>1.54345178604126</v>
      </c>
      <c r="K223">
        <v>1.5733217000961299</v>
      </c>
      <c r="L223">
        <v>0.72165989875793501</v>
      </c>
      <c r="M223">
        <v>0.69595664739608798</v>
      </c>
      <c r="N223" s="29"/>
      <c r="O223" s="29"/>
      <c r="P223" s="29"/>
      <c r="Q223" s="29"/>
      <c r="T223" s="29">
        <v>1363</v>
      </c>
      <c r="U223" s="5">
        <f t="shared" si="7"/>
        <v>1.3539105206727984</v>
      </c>
      <c r="V223" s="12">
        <f t="shared" si="6"/>
        <v>0.21593792470232456</v>
      </c>
    </row>
    <row r="224" spans="1:22" x14ac:dyDescent="0.2">
      <c r="A224">
        <v>1365</v>
      </c>
      <c r="B224">
        <v>1.2262890338897701</v>
      </c>
      <c r="C224">
        <v>1.8810331821441699</v>
      </c>
      <c r="D224">
        <v>0.77912330627441395</v>
      </c>
      <c r="E224">
        <v>0.51987975835800204</v>
      </c>
      <c r="F224">
        <v>1.6533055305480999</v>
      </c>
      <c r="G224">
        <v>1.16757524013519</v>
      </c>
      <c r="H224">
        <v>2.3073472976684601</v>
      </c>
      <c r="I224">
        <v>2.57551050186157</v>
      </c>
      <c r="J224">
        <v>1.58455502986908</v>
      </c>
      <c r="K224">
        <v>1.61135065555573</v>
      </c>
      <c r="L224">
        <v>0.73311078548431396</v>
      </c>
      <c r="M224">
        <v>0.73574244976043701</v>
      </c>
      <c r="N224" s="29"/>
      <c r="O224" s="29"/>
      <c r="P224" s="29"/>
      <c r="Q224" s="29"/>
      <c r="T224" s="29">
        <v>1365</v>
      </c>
      <c r="U224" s="5">
        <f t="shared" si="7"/>
        <v>1.3979018976291033</v>
      </c>
      <c r="V224" s="12">
        <f t="shared" si="6"/>
        <v>0.22295419830364174</v>
      </c>
    </row>
    <row r="225" spans="1:22" x14ac:dyDescent="0.2">
      <c r="A225">
        <v>1367</v>
      </c>
      <c r="B225">
        <v>1.2673022747039799</v>
      </c>
      <c r="C225">
        <v>1.9638880491256701</v>
      </c>
      <c r="D225">
        <v>0.79496049880981401</v>
      </c>
      <c r="E225">
        <v>0.53987175226211503</v>
      </c>
      <c r="F225">
        <v>1.7078138589859</v>
      </c>
      <c r="G225">
        <v>1.20905745029449</v>
      </c>
      <c r="H225">
        <v>2.3746745586395299</v>
      </c>
      <c r="I225">
        <v>2.6558148860931401</v>
      </c>
      <c r="J225">
        <v>1.6243468523025499</v>
      </c>
      <c r="K225">
        <v>1.6561586856842001</v>
      </c>
      <c r="L225">
        <v>0.76316779851913497</v>
      </c>
      <c r="M225">
        <v>0.77519589662551902</v>
      </c>
      <c r="N225" s="29"/>
      <c r="O225" s="29"/>
      <c r="P225" s="29"/>
      <c r="Q225" s="29"/>
      <c r="T225" s="29">
        <v>1367</v>
      </c>
      <c r="U225" s="5">
        <f t="shared" si="7"/>
        <v>1.4443543801705037</v>
      </c>
      <c r="V225" s="12">
        <f t="shared" si="6"/>
        <v>0.23036299860772413</v>
      </c>
    </row>
    <row r="226" spans="1:22" x14ac:dyDescent="0.2">
      <c r="A226">
        <v>1369</v>
      </c>
      <c r="B226">
        <v>1.2831884622573899</v>
      </c>
      <c r="C226">
        <v>2.0335705280303999</v>
      </c>
      <c r="D226">
        <v>0.81597536802291903</v>
      </c>
      <c r="E226">
        <v>0.54675722122192405</v>
      </c>
      <c r="F226">
        <v>1.7549623250961299</v>
      </c>
      <c r="G226">
        <v>1.24148273468018</v>
      </c>
      <c r="H226">
        <v>2.4143433570861799</v>
      </c>
      <c r="I226">
        <v>2.7081756591796902</v>
      </c>
      <c r="J226">
        <v>1.65594029426575</v>
      </c>
      <c r="K226">
        <v>1.69476306438446</v>
      </c>
      <c r="L226">
        <v>0.79464417695999101</v>
      </c>
      <c r="M226">
        <v>0.80037873983383201</v>
      </c>
      <c r="N226" s="29"/>
      <c r="O226" s="29"/>
      <c r="P226" s="29"/>
      <c r="Q226" s="29"/>
      <c r="T226" s="29">
        <v>1369</v>
      </c>
      <c r="U226" s="5">
        <f t="shared" si="7"/>
        <v>1.4786818275849039</v>
      </c>
      <c r="V226" s="12">
        <f t="shared" si="6"/>
        <v>0.23583795255911982</v>
      </c>
    </row>
    <row r="227" spans="1:22" x14ac:dyDescent="0.2">
      <c r="A227">
        <v>1371</v>
      </c>
      <c r="B227">
        <v>1.2973281145095801</v>
      </c>
      <c r="C227">
        <v>2.07920122146606</v>
      </c>
      <c r="D227">
        <v>0.83864027261733998</v>
      </c>
      <c r="E227">
        <v>0.55411899089813199</v>
      </c>
      <c r="F227">
        <v>1.78131699562073</v>
      </c>
      <c r="G227">
        <v>1.2585164308548</v>
      </c>
      <c r="H227">
        <v>2.4272210597991899</v>
      </c>
      <c r="I227">
        <v>2.73154973983765</v>
      </c>
      <c r="J227">
        <v>1.68567955493927</v>
      </c>
      <c r="K227">
        <v>1.7180535793304399</v>
      </c>
      <c r="L227">
        <v>0.80600214004516602</v>
      </c>
      <c r="M227">
        <v>0.81195580959320102</v>
      </c>
      <c r="N227" s="29"/>
      <c r="O227" s="29"/>
      <c r="P227" s="29"/>
      <c r="Q227" s="29"/>
      <c r="T227" s="29">
        <v>1371</v>
      </c>
      <c r="U227" s="5">
        <f t="shared" si="7"/>
        <v>1.4991319924592965</v>
      </c>
      <c r="V227" s="12">
        <f t="shared" si="6"/>
        <v>0.23909959067727427</v>
      </c>
    </row>
    <row r="228" spans="1:22" x14ac:dyDescent="0.2">
      <c r="A228">
        <v>1373</v>
      </c>
      <c r="B228">
        <v>1.32473480701447</v>
      </c>
      <c r="C228">
        <v>2.11241507530212</v>
      </c>
      <c r="D228">
        <v>0.86025792360305797</v>
      </c>
      <c r="E228">
        <v>0.55782091617584195</v>
      </c>
      <c r="F228">
        <v>1.7990118265152</v>
      </c>
      <c r="G228">
        <v>1.2824165821075399</v>
      </c>
      <c r="H228">
        <v>2.45839524269104</v>
      </c>
      <c r="I228">
        <v>2.7797207832336399</v>
      </c>
      <c r="J228">
        <v>1.70999383926392</v>
      </c>
      <c r="K228">
        <v>1.74630403518677</v>
      </c>
      <c r="L228">
        <v>0.82458633184432995</v>
      </c>
      <c r="M228">
        <v>0.83397644758224498</v>
      </c>
      <c r="N228" s="29"/>
      <c r="O228" s="29"/>
      <c r="P228" s="29"/>
      <c r="Q228" s="29"/>
      <c r="T228" s="29">
        <v>1373</v>
      </c>
      <c r="U228" s="5">
        <f t="shared" si="7"/>
        <v>1.5241361508766813</v>
      </c>
      <c r="V228" s="12">
        <f t="shared" si="6"/>
        <v>0.24308755442756341</v>
      </c>
    </row>
    <row r="229" spans="1:22" x14ac:dyDescent="0.2">
      <c r="A229">
        <v>1375</v>
      </c>
      <c r="B229">
        <v>1.36091125011444</v>
      </c>
      <c r="C229">
        <v>2.1293883323669398</v>
      </c>
      <c r="D229">
        <v>0.87660473585128795</v>
      </c>
      <c r="E229">
        <v>0.56322038173675504</v>
      </c>
      <c r="F229">
        <v>1.8233280181884799</v>
      </c>
      <c r="G229">
        <v>1.3138465881347701</v>
      </c>
      <c r="H229">
        <v>2.5064685344696001</v>
      </c>
      <c r="I229">
        <v>2.8452417850494398</v>
      </c>
      <c r="J229">
        <v>1.7335830926895099</v>
      </c>
      <c r="K229">
        <v>1.77448582649231</v>
      </c>
      <c r="L229">
        <v>0.84777164459228505</v>
      </c>
      <c r="M229">
        <v>0.86106628179550204</v>
      </c>
      <c r="N229" s="29"/>
      <c r="O229" s="29"/>
      <c r="P229" s="29"/>
      <c r="Q229" s="29"/>
      <c r="T229" s="29">
        <v>1375</v>
      </c>
      <c r="U229" s="5">
        <f t="shared" si="7"/>
        <v>1.5529930392901103</v>
      </c>
      <c r="V229" s="12">
        <f t="shared" si="6"/>
        <v>0.24768999786988627</v>
      </c>
    </row>
    <row r="230" spans="1:22" x14ac:dyDescent="0.2">
      <c r="A230">
        <v>1377</v>
      </c>
      <c r="B230">
        <v>1.3903231620788601</v>
      </c>
      <c r="C230">
        <v>2.1435310840606698</v>
      </c>
      <c r="D230">
        <v>0.87800472974777199</v>
      </c>
      <c r="E230">
        <v>0.58151650428771995</v>
      </c>
      <c r="F230">
        <v>1.8526631593704199</v>
      </c>
      <c r="G230">
        <v>1.3373892307281501</v>
      </c>
      <c r="H230">
        <v>2.55189061164856</v>
      </c>
      <c r="I230">
        <v>2.90903973579407</v>
      </c>
      <c r="J230">
        <v>1.76249027252197</v>
      </c>
      <c r="K230">
        <v>1.78230535984039</v>
      </c>
      <c r="L230">
        <v>0.85895675420761097</v>
      </c>
      <c r="M230">
        <v>0.88853281736373901</v>
      </c>
      <c r="N230" s="29"/>
      <c r="O230" s="29"/>
      <c r="P230" s="29"/>
      <c r="Q230" s="29"/>
      <c r="T230" s="29">
        <v>1377</v>
      </c>
      <c r="U230" s="5">
        <f t="shared" si="7"/>
        <v>1.5780536184708274</v>
      </c>
      <c r="V230" s="12">
        <f t="shared" si="6"/>
        <v>0.2516869602817251</v>
      </c>
    </row>
    <row r="231" spans="1:22" x14ac:dyDescent="0.2">
      <c r="A231">
        <v>1379</v>
      </c>
      <c r="B231">
        <v>1.40879154205322</v>
      </c>
      <c r="C231">
        <v>2.1640748977661102</v>
      </c>
      <c r="D231">
        <v>0.87202757596969604</v>
      </c>
      <c r="E231">
        <v>0.60556888580322299</v>
      </c>
      <c r="F231">
        <v>1.87253654003143</v>
      </c>
      <c r="G231">
        <v>1.34839475154877</v>
      </c>
      <c r="H231">
        <v>2.5961394309997599</v>
      </c>
      <c r="I231">
        <v>2.96992039680481</v>
      </c>
      <c r="J231">
        <v>1.77954614162445</v>
      </c>
      <c r="K231">
        <v>1.7837549448013299</v>
      </c>
      <c r="L231">
        <v>0.86854475736617998</v>
      </c>
      <c r="M231">
        <v>0.90434551239013705</v>
      </c>
      <c r="N231" s="29"/>
      <c r="O231" s="29"/>
      <c r="P231" s="29"/>
      <c r="Q231" s="29"/>
      <c r="T231" s="29">
        <v>1379</v>
      </c>
      <c r="U231" s="5">
        <f t="shared" si="7"/>
        <v>1.5978037814299262</v>
      </c>
      <c r="V231" s="12">
        <f t="shared" si="6"/>
        <v>0.25483695367996029</v>
      </c>
    </row>
    <row r="232" spans="1:22" x14ac:dyDescent="0.2">
      <c r="A232">
        <v>1381</v>
      </c>
      <c r="B232">
        <v>1.42887127399445</v>
      </c>
      <c r="C232">
        <v>2.1801290512085001</v>
      </c>
      <c r="D232">
        <v>0.88604527711868297</v>
      </c>
      <c r="E232">
        <v>0.61941146850585904</v>
      </c>
      <c r="F232">
        <v>1.8908339738845801</v>
      </c>
      <c r="G232">
        <v>1.36446845531464</v>
      </c>
      <c r="H232">
        <v>2.6315557956695601</v>
      </c>
      <c r="I232">
        <v>3.0249948501586901</v>
      </c>
      <c r="J232">
        <v>1.7795505523681601</v>
      </c>
      <c r="K232">
        <v>1.8051323890686</v>
      </c>
      <c r="L232">
        <v>0.89656424522399902</v>
      </c>
      <c r="M232">
        <v>0.90901488065719604</v>
      </c>
      <c r="N232" s="29"/>
      <c r="O232" s="29"/>
      <c r="P232" s="29"/>
      <c r="Q232" s="29"/>
      <c r="T232" s="29">
        <v>1381</v>
      </c>
      <c r="U232" s="5">
        <f t="shared" si="7"/>
        <v>1.6180476844310767</v>
      </c>
      <c r="V232" s="12">
        <f t="shared" si="6"/>
        <v>0.25806569467517121</v>
      </c>
    </row>
    <row r="233" spans="1:22" x14ac:dyDescent="0.2">
      <c r="A233">
        <v>1383</v>
      </c>
      <c r="B233">
        <v>1.43354499340057</v>
      </c>
      <c r="C233">
        <v>2.1877918243408199</v>
      </c>
      <c r="D233">
        <v>0.891845762729645</v>
      </c>
      <c r="E233">
        <v>0.62238484621047996</v>
      </c>
      <c r="F233">
        <v>1.89657890796661</v>
      </c>
      <c r="G233">
        <v>1.39028072357178</v>
      </c>
      <c r="H233">
        <v>2.6483004093170202</v>
      </c>
      <c r="I233">
        <v>3.06044244766235</v>
      </c>
      <c r="J233">
        <v>1.7681983709335301</v>
      </c>
      <c r="K233">
        <v>1.8117580413818399</v>
      </c>
      <c r="L233">
        <v>0.92162287235259999</v>
      </c>
      <c r="M233">
        <v>0.89374536275863603</v>
      </c>
      <c r="N233" s="29"/>
      <c r="O233" s="29"/>
      <c r="P233" s="29"/>
      <c r="Q233" s="29"/>
      <c r="T233" s="29">
        <v>1383</v>
      </c>
      <c r="U233" s="5">
        <f t="shared" si="7"/>
        <v>1.6272078802188235</v>
      </c>
      <c r="V233" s="12">
        <f t="shared" si="6"/>
        <v>0.25952667281077951</v>
      </c>
    </row>
    <row r="234" spans="1:22" x14ac:dyDescent="0.2">
      <c r="A234">
        <v>1385</v>
      </c>
      <c r="B234">
        <v>1.43391060829163</v>
      </c>
      <c r="C234">
        <v>2.2077898979186998</v>
      </c>
      <c r="D234">
        <v>0.88009619712829601</v>
      </c>
      <c r="E234">
        <v>0.62751007080078103</v>
      </c>
      <c r="F234">
        <v>1.8956550359726001</v>
      </c>
      <c r="G234">
        <v>1.4178870916366599</v>
      </c>
      <c r="H234">
        <v>2.6606860160827601</v>
      </c>
      <c r="I234">
        <v>3.0733549594879199</v>
      </c>
      <c r="J234">
        <v>1.7468413114547701</v>
      </c>
      <c r="K234">
        <v>1.8078975677490201</v>
      </c>
      <c r="L234">
        <v>0.93303942680358898</v>
      </c>
      <c r="M234">
        <v>0.86498630046844505</v>
      </c>
      <c r="N234" s="29"/>
      <c r="O234" s="29"/>
      <c r="P234" s="29"/>
      <c r="Q234" s="29"/>
      <c r="T234" s="29">
        <v>1385</v>
      </c>
      <c r="U234" s="5">
        <f t="shared" si="7"/>
        <v>1.6291378736495974</v>
      </c>
      <c r="V234" s="12">
        <f t="shared" si="6"/>
        <v>0.25983449136286768</v>
      </c>
    </row>
    <row r="235" spans="1:22" x14ac:dyDescent="0.2">
      <c r="A235">
        <v>1387</v>
      </c>
      <c r="B235">
        <v>1.44971263408661</v>
      </c>
      <c r="C235">
        <v>2.2261426448821999</v>
      </c>
      <c r="D235">
        <v>0.87128692865371704</v>
      </c>
      <c r="E235">
        <v>0.64885061979293801</v>
      </c>
      <c r="F235">
        <v>1.9003281593322801</v>
      </c>
      <c r="G235">
        <v>1.4209219217300399</v>
      </c>
      <c r="H235">
        <v>2.6761236190795898</v>
      </c>
      <c r="I235">
        <v>3.0604650974273699</v>
      </c>
      <c r="J235">
        <v>1.72920441627502</v>
      </c>
      <c r="K235">
        <v>1.8111143112182599</v>
      </c>
      <c r="L235">
        <v>0.91553890705108598</v>
      </c>
      <c r="M235">
        <v>0.83782845735549905</v>
      </c>
      <c r="N235" s="29"/>
      <c r="O235" s="29"/>
      <c r="P235" s="29"/>
      <c r="Q235" s="29"/>
      <c r="T235" s="29">
        <v>1387</v>
      </c>
      <c r="U235" s="5">
        <f t="shared" si="7"/>
        <v>1.6289598097403843</v>
      </c>
      <c r="V235" s="12">
        <f t="shared" si="6"/>
        <v>0.25980609159018497</v>
      </c>
    </row>
    <row r="236" spans="1:22" x14ac:dyDescent="0.2">
      <c r="A236">
        <v>1389</v>
      </c>
      <c r="B236">
        <v>1.4583709239959699</v>
      </c>
      <c r="C236">
        <v>2.22797751426697</v>
      </c>
      <c r="D236">
        <v>0.868901908397675</v>
      </c>
      <c r="E236">
        <v>0.65677541494369496</v>
      </c>
      <c r="F236">
        <v>1.9031690359115601</v>
      </c>
      <c r="G236">
        <v>1.40975189208984</v>
      </c>
      <c r="H236">
        <v>2.6576366424560498</v>
      </c>
      <c r="I236">
        <v>3.0355310440063499</v>
      </c>
      <c r="J236">
        <v>1.72574007511139</v>
      </c>
      <c r="K236">
        <v>1.8070091009139999</v>
      </c>
      <c r="L236">
        <v>0.87426126003265403</v>
      </c>
      <c r="M236">
        <v>0.82336652278900102</v>
      </c>
      <c r="N236" s="29"/>
      <c r="O236" s="29"/>
      <c r="P236" s="29"/>
      <c r="Q236" s="29"/>
      <c r="T236" s="29">
        <v>1389</v>
      </c>
      <c r="U236" s="5">
        <f t="shared" si="7"/>
        <v>1.6207076112429295</v>
      </c>
      <c r="V236" s="12">
        <f t="shared" si="6"/>
        <v>0.25848993177713725</v>
      </c>
    </row>
    <row r="237" spans="1:22" x14ac:dyDescent="0.2">
      <c r="A237">
        <v>1391</v>
      </c>
      <c r="B237">
        <v>1.4406422376632699</v>
      </c>
      <c r="C237">
        <v>2.2095074653625502</v>
      </c>
      <c r="D237">
        <v>0.86495232582092296</v>
      </c>
      <c r="E237">
        <v>0.64296001195907604</v>
      </c>
      <c r="F237">
        <v>1.88169252872467</v>
      </c>
      <c r="G237">
        <v>1.3987669944763199</v>
      </c>
      <c r="H237">
        <v>2.6215684413909899</v>
      </c>
      <c r="I237">
        <v>3.0090982913970898</v>
      </c>
      <c r="J237">
        <v>1.71957623958588</v>
      </c>
      <c r="K237">
        <v>1.78284168243408</v>
      </c>
      <c r="L237">
        <v>0.84337776899337802</v>
      </c>
      <c r="M237">
        <v>0.80018812417983998</v>
      </c>
      <c r="N237" s="29"/>
      <c r="O237" s="29"/>
      <c r="P237" s="29"/>
      <c r="Q237" s="29"/>
      <c r="T237" s="29">
        <v>1391</v>
      </c>
      <c r="U237" s="5">
        <f t="shared" si="7"/>
        <v>1.6012643426656721</v>
      </c>
      <c r="V237" s="12">
        <f t="shared" si="6"/>
        <v>0.25538888558398376</v>
      </c>
    </row>
    <row r="238" spans="1:22" x14ac:dyDescent="0.2">
      <c r="A238">
        <v>1393</v>
      </c>
      <c r="B238">
        <v>1.4213938713073699</v>
      </c>
      <c r="C238">
        <v>2.18435406684875</v>
      </c>
      <c r="D238">
        <v>0.87176549434661899</v>
      </c>
      <c r="E238">
        <v>0.62903267145156905</v>
      </c>
      <c r="F238">
        <v>1.85353112220764</v>
      </c>
      <c r="G238">
        <v>1.3866883516311601</v>
      </c>
      <c r="H238">
        <v>2.5818293094635001</v>
      </c>
      <c r="I238">
        <v>2.9876570701599099</v>
      </c>
      <c r="J238">
        <v>1.7034432888030999</v>
      </c>
      <c r="K238">
        <v>1.74493980407715</v>
      </c>
      <c r="L238">
        <v>0.82828992605209395</v>
      </c>
      <c r="M238">
        <v>0.77887058258056596</v>
      </c>
      <c r="N238" s="29"/>
      <c r="O238" s="29"/>
      <c r="P238" s="29"/>
      <c r="Q238" s="29"/>
      <c r="T238" s="29">
        <v>1393</v>
      </c>
      <c r="U238" s="5">
        <f t="shared" si="7"/>
        <v>1.580982963244119</v>
      </c>
      <c r="V238" s="12">
        <f t="shared" si="6"/>
        <v>0.25215416739875662</v>
      </c>
    </row>
    <row r="239" spans="1:22" x14ac:dyDescent="0.2">
      <c r="A239">
        <v>1395</v>
      </c>
      <c r="B239">
        <v>1.4040614366531401</v>
      </c>
      <c r="C239">
        <v>2.1572523117065399</v>
      </c>
      <c r="D239">
        <v>0.86350059509277299</v>
      </c>
      <c r="E239">
        <v>0.61398780345916704</v>
      </c>
      <c r="F239">
        <v>1.83135914802551</v>
      </c>
      <c r="G239">
        <v>1.36687207221985</v>
      </c>
      <c r="H239">
        <v>2.5429563522338898</v>
      </c>
      <c r="I239">
        <v>2.9659557342529301</v>
      </c>
      <c r="J239">
        <v>1.68104231357574</v>
      </c>
      <c r="K239">
        <v>1.7125327587127701</v>
      </c>
      <c r="L239">
        <v>0.80533015727996804</v>
      </c>
      <c r="M239">
        <v>0.77020376920700095</v>
      </c>
      <c r="N239" s="29"/>
      <c r="O239" s="29"/>
      <c r="P239" s="29"/>
      <c r="Q239" s="29"/>
      <c r="T239" s="29">
        <v>1395</v>
      </c>
      <c r="U239" s="5">
        <f t="shared" si="7"/>
        <v>1.5595878710349398</v>
      </c>
      <c r="V239" s="12">
        <f t="shared" si="6"/>
        <v>0.24874182091062297</v>
      </c>
    </row>
    <row r="240" spans="1:22" x14ac:dyDescent="0.2">
      <c r="A240">
        <v>1397</v>
      </c>
      <c r="B240">
        <v>1.39234948158264</v>
      </c>
      <c r="C240">
        <v>2.13520407676697</v>
      </c>
      <c r="D240">
        <v>0.84935832023620605</v>
      </c>
      <c r="E240">
        <v>0.62653738260269198</v>
      </c>
      <c r="F240">
        <v>1.80934262275696</v>
      </c>
      <c r="G240">
        <v>1.3386311531066899</v>
      </c>
      <c r="H240">
        <v>2.5028016567230198</v>
      </c>
      <c r="I240">
        <v>2.94858694076538</v>
      </c>
      <c r="J240">
        <v>1.6530336141586299</v>
      </c>
      <c r="K240">
        <v>1.6955640316009499</v>
      </c>
      <c r="L240">
        <v>0.78896015882492099</v>
      </c>
      <c r="M240">
        <v>0.78451895713806197</v>
      </c>
      <c r="N240" s="29"/>
      <c r="O240" s="29"/>
      <c r="P240" s="29"/>
      <c r="Q240" s="29"/>
      <c r="T240" s="29">
        <v>1397</v>
      </c>
      <c r="U240" s="5">
        <f t="shared" si="7"/>
        <v>1.5437406996885932</v>
      </c>
      <c r="V240" s="12">
        <f t="shared" si="6"/>
        <v>0.24621432353123063</v>
      </c>
    </row>
    <row r="241" spans="1:22" x14ac:dyDescent="0.2">
      <c r="A241">
        <v>1399</v>
      </c>
      <c r="B241">
        <v>1.37507104873657</v>
      </c>
      <c r="C241">
        <v>2.1033031940460201</v>
      </c>
      <c r="D241">
        <v>0.83665692806243896</v>
      </c>
      <c r="E241">
        <v>0.64572066068649303</v>
      </c>
      <c r="F241">
        <v>1.7827677726745601</v>
      </c>
      <c r="G241">
        <v>1.30873906612396</v>
      </c>
      <c r="H241">
        <v>2.46177434921265</v>
      </c>
      <c r="I241">
        <v>2.9275605678558301</v>
      </c>
      <c r="J241">
        <v>1.61904692649841</v>
      </c>
      <c r="K241">
        <v>1.68435943126678</v>
      </c>
      <c r="L241">
        <v>0.78821295499801602</v>
      </c>
      <c r="M241">
        <v>0.81609785556793202</v>
      </c>
      <c r="N241" s="29"/>
      <c r="O241" s="29"/>
      <c r="P241" s="29"/>
      <c r="Q241" s="29"/>
      <c r="T241" s="29">
        <v>1399</v>
      </c>
      <c r="U241" s="5">
        <f t="shared" si="7"/>
        <v>1.5291092296441384</v>
      </c>
      <c r="V241" s="12">
        <f t="shared" si="6"/>
        <v>0.24388072080896672</v>
      </c>
    </row>
    <row r="242" spans="1:22" x14ac:dyDescent="0.2">
      <c r="A242">
        <v>1401</v>
      </c>
      <c r="B242">
        <v>1.3535960912704501</v>
      </c>
      <c r="C242">
        <v>2.0640311241149898</v>
      </c>
      <c r="D242">
        <v>0.80599123239517201</v>
      </c>
      <c r="E242">
        <v>0.63352179527282704</v>
      </c>
      <c r="F242">
        <v>1.766446352005</v>
      </c>
      <c r="G242">
        <v>1.2767584323883101</v>
      </c>
      <c r="H242">
        <v>2.41352510452271</v>
      </c>
      <c r="I242">
        <v>2.8932685852050799</v>
      </c>
      <c r="J242">
        <v>1.58706390857697</v>
      </c>
      <c r="K242">
        <v>1.66113317012787</v>
      </c>
      <c r="L242">
        <v>0.79688423871993996</v>
      </c>
      <c r="M242">
        <v>0.84508115053176902</v>
      </c>
      <c r="N242" s="29"/>
      <c r="O242" s="29"/>
      <c r="P242" s="29"/>
      <c r="Q242" s="29"/>
      <c r="T242" s="29">
        <v>1401</v>
      </c>
      <c r="U242" s="5">
        <f t="shared" si="7"/>
        <v>1.5081084320942573</v>
      </c>
      <c r="V242" s="12">
        <f t="shared" si="6"/>
        <v>0.24053126117277046</v>
      </c>
    </row>
    <row r="243" spans="1:22" x14ac:dyDescent="0.2">
      <c r="A243">
        <v>1403</v>
      </c>
      <c r="B243">
        <v>1.34493863582611</v>
      </c>
      <c r="C243">
        <v>2.0493221282959002</v>
      </c>
      <c r="D243">
        <v>0.77501732110977195</v>
      </c>
      <c r="E243">
        <v>0.611638724803925</v>
      </c>
      <c r="F243">
        <v>1.7597563266754199</v>
      </c>
      <c r="G243">
        <v>1.25123071670532</v>
      </c>
      <c r="H243">
        <v>2.3730494976043701</v>
      </c>
      <c r="I243">
        <v>2.8489921092987101</v>
      </c>
      <c r="J243">
        <v>1.5676639080047601</v>
      </c>
      <c r="K243">
        <v>1.6194885969162001</v>
      </c>
      <c r="L243">
        <v>0.80689507722854603</v>
      </c>
      <c r="M243">
        <v>0.85759288072586104</v>
      </c>
      <c r="N243" s="29"/>
      <c r="O243" s="29"/>
      <c r="P243" s="29"/>
      <c r="Q243" s="29"/>
      <c r="T243" s="29">
        <v>1403</v>
      </c>
      <c r="U243" s="5">
        <f t="shared" si="7"/>
        <v>1.488798826932908</v>
      </c>
      <c r="V243" s="12">
        <f t="shared" si="6"/>
        <v>0.23745153322790521</v>
      </c>
    </row>
    <row r="244" spans="1:22" x14ac:dyDescent="0.2">
      <c r="A244">
        <v>1405</v>
      </c>
      <c r="B244">
        <v>1.3325601816177399</v>
      </c>
      <c r="C244">
        <v>2.0419781208038299</v>
      </c>
      <c r="D244">
        <v>0.76688075065612804</v>
      </c>
      <c r="E244">
        <v>0.60069370269775402</v>
      </c>
      <c r="F244">
        <v>1.74150943756104</v>
      </c>
      <c r="G244">
        <v>1.23552322387695</v>
      </c>
      <c r="H244">
        <v>2.3581089973449698</v>
      </c>
      <c r="I244">
        <v>2.81222748756409</v>
      </c>
      <c r="J244">
        <v>1.5665929317474401</v>
      </c>
      <c r="K244">
        <v>1.59191226959229</v>
      </c>
      <c r="L244">
        <v>0.80510705709457397</v>
      </c>
      <c r="M244">
        <v>0.84932875633239702</v>
      </c>
      <c r="N244" s="29"/>
      <c r="O244" s="29"/>
      <c r="P244" s="29"/>
      <c r="Q244" s="29"/>
      <c r="T244" s="29">
        <v>1405</v>
      </c>
      <c r="U244" s="5">
        <f t="shared" si="7"/>
        <v>1.4752019097407667</v>
      </c>
      <c r="V244" s="12">
        <f t="shared" si="6"/>
        <v>0.23528293343051143</v>
      </c>
    </row>
    <row r="245" spans="1:22" x14ac:dyDescent="0.2">
      <c r="A245">
        <v>1407</v>
      </c>
      <c r="B245">
        <v>1.31242775917053</v>
      </c>
      <c r="C245">
        <v>2.0284409523010298</v>
      </c>
      <c r="D245">
        <v>0.76806855201721203</v>
      </c>
      <c r="E245">
        <v>0.59505504369735696</v>
      </c>
      <c r="F245">
        <v>1.71042716503143</v>
      </c>
      <c r="G245">
        <v>1.21820569038391</v>
      </c>
      <c r="H245">
        <v>2.35591793060303</v>
      </c>
      <c r="I245">
        <v>2.79093241691589</v>
      </c>
      <c r="J245">
        <v>1.5706660747528101</v>
      </c>
      <c r="K245">
        <v>1.59955513477325</v>
      </c>
      <c r="L245">
        <v>0.79563069343566895</v>
      </c>
      <c r="M245">
        <v>0.83929932117462203</v>
      </c>
      <c r="N245" s="29"/>
      <c r="O245" s="29"/>
      <c r="P245" s="29"/>
      <c r="Q245" s="29"/>
      <c r="T245" s="29">
        <v>1407</v>
      </c>
      <c r="U245" s="5">
        <f t="shared" si="7"/>
        <v>1.4653855611880617</v>
      </c>
      <c r="V245" s="12">
        <f t="shared" si="6"/>
        <v>0.23371730416457409</v>
      </c>
    </row>
    <row r="246" spans="1:22" x14ac:dyDescent="0.2">
      <c r="A246">
        <v>1409</v>
      </c>
      <c r="B246">
        <v>1.2842142581939699</v>
      </c>
      <c r="C246">
        <v>2.0085296630859402</v>
      </c>
      <c r="D246">
        <v>0.75959259271621704</v>
      </c>
      <c r="E246">
        <v>0.585279941558838</v>
      </c>
      <c r="F246">
        <v>1.6803390979766799</v>
      </c>
      <c r="G246">
        <v>1.1978342533111599</v>
      </c>
      <c r="H246">
        <v>2.3370983600616499</v>
      </c>
      <c r="I246">
        <v>2.7774810791015598</v>
      </c>
      <c r="J246">
        <v>1.56099736690521</v>
      </c>
      <c r="K246">
        <v>1.6122910976409901</v>
      </c>
      <c r="L246">
        <v>0.78008341789245605</v>
      </c>
      <c r="M246">
        <v>0.82464772462844804</v>
      </c>
      <c r="N246" s="29"/>
      <c r="O246" s="29"/>
      <c r="P246" s="29"/>
      <c r="Q246" s="29"/>
      <c r="T246" s="29">
        <v>1409</v>
      </c>
      <c r="U246" s="5">
        <f t="shared" si="7"/>
        <v>1.4506990710894268</v>
      </c>
      <c r="V246" s="12">
        <f t="shared" si="6"/>
        <v>0.23137492618269348</v>
      </c>
    </row>
    <row r="247" spans="1:22" x14ac:dyDescent="0.2">
      <c r="A247">
        <v>1411</v>
      </c>
      <c r="B247">
        <v>1.2538210153579701</v>
      </c>
      <c r="C247">
        <v>1.9864984750747701</v>
      </c>
      <c r="D247">
        <v>0.76490408182144198</v>
      </c>
      <c r="E247">
        <v>0.55884778499603305</v>
      </c>
      <c r="F247">
        <v>1.64145219326019</v>
      </c>
      <c r="G247">
        <v>1.1655676364898699</v>
      </c>
      <c r="H247">
        <v>2.30152368545532</v>
      </c>
      <c r="I247">
        <v>2.76575374603271</v>
      </c>
      <c r="J247">
        <v>1.5345368385314899</v>
      </c>
      <c r="K247">
        <v>1.60184550285339</v>
      </c>
      <c r="L247">
        <v>0.75983244180679299</v>
      </c>
      <c r="M247">
        <v>0.81094628572464</v>
      </c>
      <c r="N247" s="29"/>
      <c r="O247" s="29"/>
      <c r="P247" s="29"/>
      <c r="Q247" s="29"/>
      <c r="T247" s="29">
        <v>1411</v>
      </c>
      <c r="U247" s="5">
        <f t="shared" si="7"/>
        <v>1.4287941406170515</v>
      </c>
      <c r="V247" s="12">
        <f t="shared" si="6"/>
        <v>0.22788126455976518</v>
      </c>
    </row>
    <row r="248" spans="1:22" x14ac:dyDescent="0.2">
      <c r="A248">
        <v>1413</v>
      </c>
      <c r="B248">
        <v>1.2220886945724501</v>
      </c>
      <c r="C248">
        <v>1.9561018943786599</v>
      </c>
      <c r="D248">
        <v>0.76512044668197599</v>
      </c>
      <c r="E248">
        <v>0.52823311090469405</v>
      </c>
      <c r="F248">
        <v>1.6128507852554299</v>
      </c>
      <c r="G248">
        <v>1.1254012584686299</v>
      </c>
      <c r="H248">
        <v>2.2525262832641602</v>
      </c>
      <c r="I248">
        <v>2.7370579242706299</v>
      </c>
      <c r="J248">
        <v>1.4991368055343599</v>
      </c>
      <c r="K248">
        <v>1.5717149972915601</v>
      </c>
      <c r="L248">
        <v>0.73941957950591997</v>
      </c>
      <c r="M248">
        <v>0.78998512029647805</v>
      </c>
      <c r="N248" s="29"/>
      <c r="O248" s="29"/>
      <c r="P248" s="29"/>
      <c r="Q248" s="29"/>
      <c r="T248" s="29">
        <v>1413</v>
      </c>
      <c r="U248" s="5">
        <f t="shared" si="7"/>
        <v>1.3999697417020789</v>
      </c>
      <c r="V248" s="12">
        <f t="shared" si="6"/>
        <v>0.22328400293320061</v>
      </c>
    </row>
    <row r="249" spans="1:22" x14ac:dyDescent="0.2">
      <c r="A249">
        <v>1415</v>
      </c>
      <c r="B249">
        <v>1.1759959459304801</v>
      </c>
      <c r="C249">
        <v>1.89404249191284</v>
      </c>
      <c r="D249">
        <v>0.73430967330932595</v>
      </c>
      <c r="E249">
        <v>0.49001568555831898</v>
      </c>
      <c r="F249">
        <v>1.6023242473602299</v>
      </c>
      <c r="G249">
        <v>1.0809899568557699</v>
      </c>
      <c r="H249">
        <v>2.2028138637542698</v>
      </c>
      <c r="I249">
        <v>2.6867823600768999</v>
      </c>
      <c r="J249">
        <v>1.4606195688247701</v>
      </c>
      <c r="K249">
        <v>1.5387325286865201</v>
      </c>
      <c r="L249">
        <v>0.71516638994216897</v>
      </c>
      <c r="M249">
        <v>0.74259203672409102</v>
      </c>
      <c r="N249" s="29"/>
      <c r="O249" s="29"/>
      <c r="P249" s="29"/>
      <c r="Q249" s="29"/>
      <c r="T249" s="29">
        <v>1415</v>
      </c>
      <c r="U249" s="5">
        <f t="shared" si="7"/>
        <v>1.3603653957446407</v>
      </c>
      <c r="V249" s="12">
        <f t="shared" si="6"/>
        <v>0.21696742577048508</v>
      </c>
    </row>
    <row r="250" spans="1:22" x14ac:dyDescent="0.2">
      <c r="A250">
        <v>1417</v>
      </c>
      <c r="B250">
        <v>1.13488101959229</v>
      </c>
      <c r="C250">
        <v>1.8288260698318499</v>
      </c>
      <c r="D250">
        <v>0.68441134691238403</v>
      </c>
      <c r="E250">
        <v>0.43831393122673001</v>
      </c>
      <c r="F250">
        <v>1.58119785785675</v>
      </c>
      <c r="G250">
        <v>1.04762923717499</v>
      </c>
      <c r="H250">
        <v>2.1588497161865199</v>
      </c>
      <c r="I250">
        <v>2.64009785652161</v>
      </c>
      <c r="J250">
        <v>1.4095271825790401</v>
      </c>
      <c r="K250">
        <v>1.5317850112914999</v>
      </c>
      <c r="L250">
        <v>0.70789647102356001</v>
      </c>
      <c r="M250">
        <v>0.70356905460357699</v>
      </c>
      <c r="N250" s="29"/>
      <c r="O250" s="29"/>
      <c r="P250" s="29"/>
      <c r="Q250" s="29"/>
      <c r="T250" s="29">
        <v>1417</v>
      </c>
      <c r="U250" s="5">
        <f t="shared" si="7"/>
        <v>1.3222487295667333</v>
      </c>
      <c r="V250" s="12">
        <f t="shared" si="6"/>
        <v>0.2108881216618661</v>
      </c>
    </row>
    <row r="251" spans="1:22" x14ac:dyDescent="0.2">
      <c r="A251">
        <v>1419</v>
      </c>
      <c r="B251">
        <v>1.1186006069183301</v>
      </c>
      <c r="C251">
        <v>1.8153260946273799</v>
      </c>
      <c r="D251">
        <v>0.66741877794265703</v>
      </c>
      <c r="E251">
        <v>0.40355554223060602</v>
      </c>
      <c r="F251">
        <v>1.54300320148468</v>
      </c>
      <c r="G251">
        <v>1.03500616550446</v>
      </c>
      <c r="H251">
        <v>2.1234092712402299</v>
      </c>
      <c r="I251">
        <v>2.62941551208496</v>
      </c>
      <c r="J251">
        <v>1.3615425825119001</v>
      </c>
      <c r="K251">
        <v>1.5302053689956701</v>
      </c>
      <c r="L251">
        <v>0.70034813880920399</v>
      </c>
      <c r="M251">
        <v>0.69063186645507801</v>
      </c>
      <c r="N251" s="29"/>
      <c r="O251" s="29"/>
      <c r="P251" s="29"/>
      <c r="Q251" s="29"/>
      <c r="T251" s="29">
        <v>1419</v>
      </c>
      <c r="U251" s="5">
        <f t="shared" si="7"/>
        <v>1.3015385940670963</v>
      </c>
      <c r="V251" s="12">
        <f t="shared" si="6"/>
        <v>0.20758502030338546</v>
      </c>
    </row>
    <row r="252" spans="1:22" x14ac:dyDescent="0.2">
      <c r="A252">
        <v>1421</v>
      </c>
      <c r="B252">
        <v>1.11044096946716</v>
      </c>
      <c r="C252">
        <v>1.8146719932556199</v>
      </c>
      <c r="D252">
        <v>0.68083786964416504</v>
      </c>
      <c r="E252">
        <v>0.39168536663055398</v>
      </c>
      <c r="F252">
        <v>1.5065404176712001</v>
      </c>
      <c r="G252">
        <v>1.01490867137909</v>
      </c>
      <c r="H252">
        <v>2.0803630352020299</v>
      </c>
      <c r="I252">
        <v>2.6309540271759002</v>
      </c>
      <c r="J252">
        <v>1.34276342391968</v>
      </c>
      <c r="K252">
        <v>1.5096510648727399</v>
      </c>
      <c r="L252">
        <v>0.65853142738342296</v>
      </c>
      <c r="M252">
        <v>0.68932145833969105</v>
      </c>
      <c r="N252" s="29"/>
      <c r="O252" s="29"/>
      <c r="P252" s="29"/>
      <c r="Q252" s="29"/>
      <c r="T252" s="29">
        <v>1421</v>
      </c>
      <c r="U252" s="5">
        <f t="shared" si="7"/>
        <v>1.2858891437451045</v>
      </c>
      <c r="V252" s="12">
        <f t="shared" si="6"/>
        <v>0.20508905784968967</v>
      </c>
    </row>
    <row r="253" spans="1:22" x14ac:dyDescent="0.2">
      <c r="A253">
        <v>1423</v>
      </c>
      <c r="B253">
        <v>1.1277884244918801</v>
      </c>
      <c r="C253">
        <v>1.8284502029418901</v>
      </c>
      <c r="D253">
        <v>0.68171489238739003</v>
      </c>
      <c r="E253">
        <v>0.41471284627914401</v>
      </c>
      <c r="F253">
        <v>1.50136959552765</v>
      </c>
      <c r="G253">
        <v>1.0092090368270901</v>
      </c>
      <c r="H253">
        <v>2.0520796775817902</v>
      </c>
      <c r="I253">
        <v>2.6211206912994398</v>
      </c>
      <c r="J253">
        <v>1.3613868951797501</v>
      </c>
      <c r="K253">
        <v>1.50413286685944</v>
      </c>
      <c r="L253">
        <v>0.61996603012085005</v>
      </c>
      <c r="M253">
        <v>0.69305372238159202</v>
      </c>
      <c r="N253" s="29"/>
      <c r="O253" s="29"/>
      <c r="P253" s="29"/>
      <c r="Q253" s="29"/>
      <c r="T253" s="29">
        <v>1423</v>
      </c>
      <c r="U253" s="5">
        <f t="shared" si="7"/>
        <v>1.2845820734898254</v>
      </c>
      <c r="V253" s="12">
        <f t="shared" si="6"/>
        <v>0.20488059057356212</v>
      </c>
    </row>
    <row r="254" spans="1:22" x14ac:dyDescent="0.2">
      <c r="A254">
        <v>1425</v>
      </c>
      <c r="B254">
        <v>1.15666544437408</v>
      </c>
      <c r="C254">
        <v>1.8476752042770399</v>
      </c>
      <c r="D254">
        <v>0.66761732101440396</v>
      </c>
      <c r="E254">
        <v>0.432478398084641</v>
      </c>
      <c r="F254">
        <v>1.52657270431519</v>
      </c>
      <c r="G254">
        <v>1.01198554039001</v>
      </c>
      <c r="H254">
        <v>2.0473270416259801</v>
      </c>
      <c r="I254">
        <v>2.61018967628479</v>
      </c>
      <c r="J254">
        <v>1.3728945255279501</v>
      </c>
      <c r="K254">
        <v>1.52751624584198</v>
      </c>
      <c r="L254">
        <v>0.60433435440063499</v>
      </c>
      <c r="M254">
        <v>0.70139616727829002</v>
      </c>
      <c r="N254" s="29"/>
      <c r="O254" s="29"/>
      <c r="P254" s="29"/>
      <c r="Q254" s="29"/>
      <c r="T254" s="29">
        <v>1425</v>
      </c>
      <c r="U254" s="5">
        <f t="shared" si="7"/>
        <v>1.2922210519512491</v>
      </c>
      <c r="V254" s="12">
        <f t="shared" si="6"/>
        <v>0.20609894668396878</v>
      </c>
    </row>
    <row r="255" spans="1:22" x14ac:dyDescent="0.2">
      <c r="A255">
        <v>1427</v>
      </c>
      <c r="B255">
        <v>1.16704177856445</v>
      </c>
      <c r="C255">
        <v>1.8605817556381199</v>
      </c>
      <c r="D255">
        <v>0.64063864946365401</v>
      </c>
      <c r="E255">
        <v>0.422751814126968</v>
      </c>
      <c r="F255">
        <v>1.5514342784881601</v>
      </c>
      <c r="G255">
        <v>0.99847090244293202</v>
      </c>
      <c r="H255">
        <v>2.0426945686340301</v>
      </c>
      <c r="I255">
        <v>2.6338548660278298</v>
      </c>
      <c r="J255">
        <v>1.3798953294753999</v>
      </c>
      <c r="K255">
        <v>1.5359457731246899</v>
      </c>
      <c r="L255">
        <v>0.60370129346847501</v>
      </c>
      <c r="M255">
        <v>0.70675009489059404</v>
      </c>
      <c r="N255" s="29"/>
      <c r="O255" s="29"/>
      <c r="P255" s="29"/>
      <c r="Q255" s="29"/>
      <c r="T255" s="29">
        <v>1427</v>
      </c>
      <c r="U255" s="5">
        <f t="shared" si="7"/>
        <v>1.2953134253621086</v>
      </c>
      <c r="V255" s="12">
        <f t="shared" si="6"/>
        <v>0.20659215556782753</v>
      </c>
    </row>
    <row r="256" spans="1:22" x14ac:dyDescent="0.2">
      <c r="A256">
        <v>1429</v>
      </c>
      <c r="B256">
        <v>1.1772423982620199</v>
      </c>
      <c r="C256">
        <v>1.87389516830444</v>
      </c>
      <c r="D256">
        <v>0.63420134782791104</v>
      </c>
      <c r="E256">
        <v>0.42271366715431202</v>
      </c>
      <c r="F256">
        <v>1.5718009471893299</v>
      </c>
      <c r="G256">
        <v>0.99590474367141701</v>
      </c>
      <c r="H256">
        <v>2.0642786026000999</v>
      </c>
      <c r="I256">
        <v>2.7016637325286901</v>
      </c>
      <c r="J256">
        <v>1.38519299030304</v>
      </c>
      <c r="K256">
        <v>1.5326889753341699</v>
      </c>
      <c r="L256">
        <v>0.61094897985458396</v>
      </c>
      <c r="M256">
        <v>0.71989345550537098</v>
      </c>
      <c r="N256" s="29"/>
      <c r="O256" s="29"/>
      <c r="P256" s="29"/>
      <c r="Q256" s="29"/>
      <c r="T256" s="29">
        <v>1429</v>
      </c>
      <c r="U256" s="5">
        <f t="shared" si="7"/>
        <v>1.3075354173779485</v>
      </c>
      <c r="V256" s="12">
        <f t="shared" si="6"/>
        <v>0.20854146577062982</v>
      </c>
    </row>
    <row r="257" spans="1:22" x14ac:dyDescent="0.2">
      <c r="A257">
        <v>1431</v>
      </c>
      <c r="B257">
        <v>1.19222176074982</v>
      </c>
      <c r="C257">
        <v>1.89111852645874</v>
      </c>
      <c r="D257">
        <v>0.65429872274398804</v>
      </c>
      <c r="E257">
        <v>0.43795686960220298</v>
      </c>
      <c r="F257">
        <v>1.60006487369537</v>
      </c>
      <c r="G257">
        <v>0.997289597988129</v>
      </c>
      <c r="H257">
        <v>2.1088097095489502</v>
      </c>
      <c r="I257">
        <v>2.7746520042419398</v>
      </c>
      <c r="J257">
        <v>1.39323794841766</v>
      </c>
      <c r="K257">
        <v>1.5265020132064799</v>
      </c>
      <c r="L257">
        <v>0.61874431371688798</v>
      </c>
      <c r="M257">
        <v>0.73705261945724498</v>
      </c>
      <c r="N257" s="29"/>
      <c r="O257" s="29"/>
      <c r="P257" s="29"/>
      <c r="Q257" s="29"/>
      <c r="T257" s="29">
        <v>1431</v>
      </c>
      <c r="U257" s="5">
        <f t="shared" si="7"/>
        <v>1.3276624133189512</v>
      </c>
      <c r="V257" s="12">
        <f t="shared" si="6"/>
        <v>0.21175156102259113</v>
      </c>
    </row>
    <row r="258" spans="1:22" x14ac:dyDescent="0.2">
      <c r="A258">
        <v>1433</v>
      </c>
      <c r="B258">
        <v>1.1860100030898999</v>
      </c>
      <c r="C258">
        <v>1.88540983200073</v>
      </c>
      <c r="D258">
        <v>0.67167979478836104</v>
      </c>
      <c r="E258">
        <v>0.43745294213295</v>
      </c>
      <c r="F258">
        <v>1.61785972118378</v>
      </c>
      <c r="G258">
        <v>0.98990780115127597</v>
      </c>
      <c r="H258">
        <v>2.1069810390472399</v>
      </c>
      <c r="I258">
        <v>2.8332424163818399</v>
      </c>
      <c r="J258">
        <v>1.3955827951431301</v>
      </c>
      <c r="K258">
        <v>1.5098075866699201</v>
      </c>
      <c r="L258">
        <v>0.63315331935882602</v>
      </c>
      <c r="M258">
        <v>0.74805921316146895</v>
      </c>
      <c r="N258" s="29"/>
      <c r="O258" s="29"/>
      <c r="P258" s="29"/>
      <c r="Q258" s="29"/>
      <c r="T258" s="29">
        <v>1433</v>
      </c>
      <c r="U258" s="5">
        <f t="shared" si="7"/>
        <v>1.3345955386757851</v>
      </c>
      <c r="V258" s="12">
        <f t="shared" si="6"/>
        <v>0.21285733919507466</v>
      </c>
    </row>
    <row r="259" spans="1:22" x14ac:dyDescent="0.2">
      <c r="A259">
        <v>1435</v>
      </c>
      <c r="B259">
        <v>1.2115000486373899</v>
      </c>
      <c r="C259">
        <v>1.88600730895996</v>
      </c>
      <c r="D259">
        <v>0.71465605497360196</v>
      </c>
      <c r="E259">
        <v>0.44234743714332603</v>
      </c>
      <c r="F259">
        <v>1.66023421287537</v>
      </c>
      <c r="G259">
        <v>1.00139927864075</v>
      </c>
      <c r="H259">
        <v>2.1028821468353298</v>
      </c>
      <c r="I259">
        <v>2.9228270053863499</v>
      </c>
      <c r="J259">
        <v>1.44156610965729</v>
      </c>
      <c r="K259">
        <v>1.5190292596817001</v>
      </c>
      <c r="L259">
        <v>0.66432553529739402</v>
      </c>
      <c r="M259">
        <v>0.77780759334564198</v>
      </c>
      <c r="N259" s="29"/>
      <c r="O259" s="29"/>
      <c r="P259" s="29"/>
      <c r="Q259" s="29"/>
      <c r="T259" s="29">
        <v>1435</v>
      </c>
      <c r="U259" s="5">
        <f t="shared" si="7"/>
        <v>1.362048499286175</v>
      </c>
      <c r="V259" s="12">
        <f t="shared" ref="V259:V322" si="8">U259/$U$1</f>
        <v>0.21723586735526385</v>
      </c>
    </row>
    <row r="260" spans="1:22" x14ac:dyDescent="0.2">
      <c r="A260">
        <v>1437</v>
      </c>
      <c r="B260">
        <v>1.2948194742202801</v>
      </c>
      <c r="C260">
        <v>1.93297100067139</v>
      </c>
      <c r="D260">
        <v>0.75286638736724898</v>
      </c>
      <c r="E260">
        <v>0.46456667780876199</v>
      </c>
      <c r="F260">
        <v>1.7087812423706099</v>
      </c>
      <c r="G260">
        <v>1.04857385158539</v>
      </c>
      <c r="H260">
        <v>2.1678202152252202</v>
      </c>
      <c r="I260">
        <v>3.01388764381409</v>
      </c>
      <c r="J260">
        <v>1.52303719520569</v>
      </c>
      <c r="K260">
        <v>1.5834200382232699</v>
      </c>
      <c r="L260">
        <v>0.69731032848358199</v>
      </c>
      <c r="M260">
        <v>0.82352286577224698</v>
      </c>
      <c r="N260" s="29"/>
      <c r="O260" s="29"/>
      <c r="P260" s="29"/>
      <c r="Q260" s="29"/>
      <c r="T260" s="29">
        <v>1437</v>
      </c>
      <c r="U260" s="5">
        <f t="shared" ref="U260:U323" si="9">AVERAGE(B260:Q260)</f>
        <v>1.4176314100623151</v>
      </c>
      <c r="V260" s="12">
        <f t="shared" si="8"/>
        <v>0.22610089810777606</v>
      </c>
    </row>
    <row r="261" spans="1:22" x14ac:dyDescent="0.2">
      <c r="A261">
        <v>1439</v>
      </c>
      <c r="B261">
        <v>1.388139128685</v>
      </c>
      <c r="C261">
        <v>2.01712965965271</v>
      </c>
      <c r="D261">
        <v>0.77186298370361295</v>
      </c>
      <c r="E261">
        <v>0.49894005060195901</v>
      </c>
      <c r="F261">
        <v>1.7356592416763299</v>
      </c>
      <c r="G261">
        <v>1.09641349315643</v>
      </c>
      <c r="H261">
        <v>2.2698230743408199</v>
      </c>
      <c r="I261">
        <v>3.0997354984283398</v>
      </c>
      <c r="J261">
        <v>1.6085115671157799</v>
      </c>
      <c r="K261">
        <v>1.65842497348785</v>
      </c>
      <c r="L261">
        <v>0.72208857536315896</v>
      </c>
      <c r="M261">
        <v>0.83939194679260298</v>
      </c>
      <c r="N261" s="29"/>
      <c r="O261" s="29"/>
      <c r="P261" s="29"/>
      <c r="Q261" s="29"/>
      <c r="T261" s="29">
        <v>1439</v>
      </c>
      <c r="U261" s="5">
        <f t="shared" si="9"/>
        <v>1.4755100160837162</v>
      </c>
      <c r="V261" s="12">
        <f t="shared" si="8"/>
        <v>0.23533207393371919</v>
      </c>
    </row>
    <row r="262" spans="1:22" x14ac:dyDescent="0.2">
      <c r="A262">
        <v>1441</v>
      </c>
      <c r="B262">
        <v>1.43874251842499</v>
      </c>
      <c r="C262">
        <v>2.0855679512023899</v>
      </c>
      <c r="D262">
        <v>0.78112077713012695</v>
      </c>
      <c r="E262">
        <v>0.53999245166778598</v>
      </c>
      <c r="F262">
        <v>1.7887092828750599</v>
      </c>
      <c r="G262">
        <v>1.1501222848892201</v>
      </c>
      <c r="H262">
        <v>2.3517904281616202</v>
      </c>
      <c r="I262">
        <v>3.1667337417602499</v>
      </c>
      <c r="J262">
        <v>1.6690590381622299</v>
      </c>
      <c r="K262">
        <v>1.72023141384125</v>
      </c>
      <c r="L262">
        <v>0.73242723941803001</v>
      </c>
      <c r="M262">
        <v>0.83222049474716198</v>
      </c>
      <c r="N262" s="29"/>
      <c r="O262" s="29"/>
      <c r="P262" s="29"/>
      <c r="Q262" s="29"/>
      <c r="T262" s="29">
        <v>1441</v>
      </c>
      <c r="U262" s="5">
        <f t="shared" si="9"/>
        <v>1.5213931351900094</v>
      </c>
      <c r="V262" s="12">
        <f t="shared" si="8"/>
        <v>0.24265006531306013</v>
      </c>
    </row>
    <row r="263" spans="1:22" x14ac:dyDescent="0.2">
      <c r="A263">
        <v>1443</v>
      </c>
      <c r="B263">
        <v>1.42907607555389</v>
      </c>
      <c r="C263">
        <v>2.1199593544006299</v>
      </c>
      <c r="D263">
        <v>0.77011436223983798</v>
      </c>
      <c r="E263">
        <v>0.53571134805679299</v>
      </c>
      <c r="F263">
        <v>1.84098100662231</v>
      </c>
      <c r="G263">
        <v>1.1749957799911499</v>
      </c>
      <c r="H263">
        <v>2.39792132377625</v>
      </c>
      <c r="I263">
        <v>3.2083559036254901</v>
      </c>
      <c r="J263">
        <v>1.68919193744659</v>
      </c>
      <c r="K263">
        <v>1.7482315301895099</v>
      </c>
      <c r="L263">
        <v>0.72364044189453103</v>
      </c>
      <c r="M263">
        <v>0.818689525127411</v>
      </c>
      <c r="N263" s="29"/>
      <c r="O263" s="29"/>
      <c r="P263" s="29"/>
      <c r="Q263" s="29"/>
      <c r="T263" s="29">
        <v>1443</v>
      </c>
      <c r="U263" s="5">
        <f t="shared" si="9"/>
        <v>1.5380723824103661</v>
      </c>
      <c r="V263" s="12">
        <f t="shared" si="8"/>
        <v>0.24531027215492074</v>
      </c>
    </row>
    <row r="264" spans="1:22" x14ac:dyDescent="0.2">
      <c r="A264">
        <v>1445</v>
      </c>
      <c r="B264">
        <v>1.4040120840072601</v>
      </c>
      <c r="C264">
        <v>2.1123149394989</v>
      </c>
      <c r="D264">
        <v>0.74693775177001998</v>
      </c>
      <c r="E264">
        <v>0.51197695732116699</v>
      </c>
      <c r="F264">
        <v>1.85208284854889</v>
      </c>
      <c r="G264">
        <v>1.16610944271088</v>
      </c>
      <c r="H264">
        <v>2.4194517135620099</v>
      </c>
      <c r="I264">
        <v>3.25561594963074</v>
      </c>
      <c r="J264">
        <v>1.67828452587128</v>
      </c>
      <c r="K264">
        <v>1.7580274343490601</v>
      </c>
      <c r="L264">
        <v>0.68833678960800204</v>
      </c>
      <c r="M264">
        <v>0.81896078586578402</v>
      </c>
      <c r="N264" s="29"/>
      <c r="O264" s="29"/>
      <c r="P264" s="29"/>
      <c r="Q264" s="29"/>
      <c r="T264" s="29">
        <v>1445</v>
      </c>
      <c r="U264" s="5">
        <f t="shared" si="9"/>
        <v>1.534342601895333</v>
      </c>
      <c r="V264" s="12">
        <f t="shared" si="8"/>
        <v>0.24471540192404964</v>
      </c>
    </row>
    <row r="265" spans="1:22" x14ac:dyDescent="0.2">
      <c r="A265">
        <v>1447</v>
      </c>
      <c r="B265">
        <v>1.44760990142822</v>
      </c>
      <c r="C265">
        <v>2.0884442329406698</v>
      </c>
      <c r="D265">
        <v>0.69903641939163197</v>
      </c>
      <c r="E265">
        <v>0.48444107174873402</v>
      </c>
      <c r="F265">
        <v>1.8967039585113501</v>
      </c>
      <c r="G265">
        <v>1.2213206291198699</v>
      </c>
      <c r="H265">
        <v>2.39971828460693</v>
      </c>
      <c r="I265">
        <v>3.38182497024536</v>
      </c>
      <c r="J265">
        <v>1.8720080852508501</v>
      </c>
      <c r="K265">
        <v>1.8017762899398799</v>
      </c>
      <c r="L265">
        <v>0.72728884220123302</v>
      </c>
      <c r="M265">
        <v>0.85960131883621205</v>
      </c>
      <c r="N265" s="29"/>
      <c r="O265" s="29"/>
      <c r="P265" s="29"/>
      <c r="Q265" s="29"/>
      <c r="T265" s="29">
        <v>1447</v>
      </c>
      <c r="U265" s="5">
        <f t="shared" si="9"/>
        <v>1.573314500351745</v>
      </c>
      <c r="V265" s="12">
        <f t="shared" si="8"/>
        <v>0.25093110875688041</v>
      </c>
    </row>
    <row r="266" spans="1:22" x14ac:dyDescent="0.2">
      <c r="A266">
        <v>1449</v>
      </c>
      <c r="B266">
        <v>1.4904524087905899</v>
      </c>
      <c r="C266">
        <v>2.0649874210357702</v>
      </c>
      <c r="D266">
        <v>0.65196496248245195</v>
      </c>
      <c r="E266">
        <v>0.457382261753082</v>
      </c>
      <c r="F266">
        <v>1.94055199623108</v>
      </c>
      <c r="G266">
        <v>1.2755753993987999</v>
      </c>
      <c r="H266">
        <v>2.3803269863128702</v>
      </c>
      <c r="I266">
        <v>3.5058479309082</v>
      </c>
      <c r="J266">
        <v>2.0623755455017099</v>
      </c>
      <c r="K266">
        <v>1.8447672128677399</v>
      </c>
      <c r="L266">
        <v>0.76556605100631703</v>
      </c>
      <c r="M266">
        <v>0.89953786134719804</v>
      </c>
      <c r="N266" s="29"/>
      <c r="O266" s="29"/>
      <c r="P266" s="29"/>
      <c r="Q266" s="29"/>
      <c r="T266" s="29">
        <v>1449</v>
      </c>
      <c r="U266" s="5">
        <f t="shared" si="9"/>
        <v>1.6116113364696509</v>
      </c>
      <c r="V266" s="12">
        <f t="shared" si="8"/>
        <v>0.25703914853328758</v>
      </c>
    </row>
    <row r="267" spans="1:22" x14ac:dyDescent="0.2">
      <c r="A267">
        <v>1451</v>
      </c>
      <c r="B267">
        <v>1.53255915641785</v>
      </c>
      <c r="C267">
        <v>2.0419330596923801</v>
      </c>
      <c r="D267">
        <v>0.60570204257965099</v>
      </c>
      <c r="E267">
        <v>0.43078824877739003</v>
      </c>
      <c r="F267">
        <v>1.983647108078</v>
      </c>
      <c r="G267">
        <v>1.3288981914520299</v>
      </c>
      <c r="H267">
        <v>2.3612687587738002</v>
      </c>
      <c r="I267">
        <v>3.6277403831481898</v>
      </c>
      <c r="J267">
        <v>2.24947285652161</v>
      </c>
      <c r="K267">
        <v>1.8870197534561199</v>
      </c>
      <c r="L267">
        <v>0.80318582057952903</v>
      </c>
      <c r="M267">
        <v>0.93878835439681996</v>
      </c>
      <c r="N267" s="29"/>
      <c r="O267" s="29"/>
      <c r="P267" s="29"/>
      <c r="Q267" s="29"/>
      <c r="T267" s="29">
        <v>1451</v>
      </c>
      <c r="U267" s="5">
        <f t="shared" si="9"/>
        <v>1.6492503111561143</v>
      </c>
      <c r="V267" s="12">
        <f t="shared" si="8"/>
        <v>0.26304226466069558</v>
      </c>
    </row>
    <row r="268" spans="1:22" x14ac:dyDescent="0.2">
      <c r="A268">
        <v>1453</v>
      </c>
      <c r="B268">
        <v>1.4957649707794201</v>
      </c>
      <c r="C268">
        <v>2.0073509216308598</v>
      </c>
      <c r="D268">
        <v>0.57210719585418701</v>
      </c>
      <c r="E268">
        <v>0.38967022299766502</v>
      </c>
      <c r="F268">
        <v>1.9584993124008201</v>
      </c>
      <c r="G268">
        <v>1.3065198659896899</v>
      </c>
      <c r="H268">
        <v>2.34765553474426</v>
      </c>
      <c r="I268">
        <v>3.6335196495056201</v>
      </c>
      <c r="J268">
        <v>2.1988861560821502</v>
      </c>
      <c r="K268">
        <v>1.8891246318817101</v>
      </c>
      <c r="L268">
        <v>0.77197855710983299</v>
      </c>
      <c r="M268">
        <v>0.91196638345718395</v>
      </c>
      <c r="N268" s="29"/>
      <c r="O268" s="29"/>
      <c r="P268" s="29"/>
      <c r="Q268" s="29"/>
      <c r="T268" s="29">
        <v>1453</v>
      </c>
      <c r="U268" s="5">
        <f t="shared" si="9"/>
        <v>1.6235869502027833</v>
      </c>
      <c r="V268" s="12">
        <f t="shared" si="8"/>
        <v>0.25894916336594004</v>
      </c>
    </row>
    <row r="269" spans="1:22" x14ac:dyDescent="0.2">
      <c r="A269">
        <v>1455</v>
      </c>
      <c r="B269">
        <v>1.44861507415771</v>
      </c>
      <c r="C269">
        <v>1.92844355106354</v>
      </c>
      <c r="D269">
        <v>0.51854944229125999</v>
      </c>
      <c r="E269">
        <v>0.33467826247215299</v>
      </c>
      <c r="F269">
        <v>1.9036072492599501</v>
      </c>
      <c r="G269">
        <v>1.25129342079163</v>
      </c>
      <c r="H269">
        <v>2.3220746517181401</v>
      </c>
      <c r="I269">
        <v>3.6005187034606898</v>
      </c>
      <c r="J269">
        <v>2.1068191528320299</v>
      </c>
      <c r="K269">
        <v>1.88960444927216</v>
      </c>
      <c r="L269">
        <v>0.71056741476059004</v>
      </c>
      <c r="M269">
        <v>0.85803121328353904</v>
      </c>
      <c r="N269" s="29"/>
      <c r="O269" s="29"/>
      <c r="P269" s="29"/>
      <c r="Q269" s="29"/>
      <c r="T269" s="29">
        <v>1455</v>
      </c>
      <c r="U269" s="5">
        <f t="shared" si="9"/>
        <v>1.5727335487802823</v>
      </c>
      <c r="V269" s="12">
        <f t="shared" si="8"/>
        <v>0.2508384516168562</v>
      </c>
    </row>
    <row r="270" spans="1:22" x14ac:dyDescent="0.2">
      <c r="A270">
        <v>1457</v>
      </c>
      <c r="B270">
        <v>1.4230608940124501</v>
      </c>
      <c r="C270">
        <v>1.8711023330688501</v>
      </c>
      <c r="D270">
        <v>0.50550669431686401</v>
      </c>
      <c r="E270">
        <v>0.31392964720726002</v>
      </c>
      <c r="F270">
        <v>1.8914531469345099</v>
      </c>
      <c r="G270">
        <v>1.2005418539047199</v>
      </c>
      <c r="H270">
        <v>2.2764995098114</v>
      </c>
      <c r="I270">
        <v>3.53016138076782</v>
      </c>
      <c r="J270">
        <v>2.02148509025574</v>
      </c>
      <c r="K270">
        <v>1.85423254966736</v>
      </c>
      <c r="L270">
        <v>0.64035713672637895</v>
      </c>
      <c r="M270">
        <v>0.81649386882782005</v>
      </c>
      <c r="N270" s="29"/>
      <c r="O270" s="29"/>
      <c r="P270" s="29"/>
      <c r="Q270" s="29"/>
      <c r="T270" s="29">
        <v>1457</v>
      </c>
      <c r="U270" s="5">
        <f t="shared" si="9"/>
        <v>1.5287353421250975</v>
      </c>
      <c r="V270" s="12">
        <f t="shared" si="8"/>
        <v>0.24382108873306432</v>
      </c>
    </row>
    <row r="271" spans="1:22" x14ac:dyDescent="0.2">
      <c r="A271">
        <v>1459</v>
      </c>
      <c r="B271">
        <v>1.43571317195892</v>
      </c>
      <c r="C271">
        <v>1.8834491968154901</v>
      </c>
      <c r="D271">
        <v>0.56293618679046598</v>
      </c>
      <c r="E271">
        <v>0.32344582676887501</v>
      </c>
      <c r="F271">
        <v>1.8822542428970299</v>
      </c>
      <c r="G271">
        <v>1.1864657402038601</v>
      </c>
      <c r="H271">
        <v>2.21830105781555</v>
      </c>
      <c r="I271">
        <v>3.4969909191131601</v>
      </c>
      <c r="J271">
        <v>2.0195260047912602</v>
      </c>
      <c r="K271">
        <v>1.8266640901565601</v>
      </c>
      <c r="L271">
        <v>0.62496823072433505</v>
      </c>
      <c r="M271">
        <v>0.79350453615188599</v>
      </c>
      <c r="N271" s="29"/>
      <c r="O271" s="29"/>
      <c r="P271" s="29"/>
      <c r="Q271" s="29"/>
      <c r="T271" s="29">
        <v>1459</v>
      </c>
      <c r="U271" s="5">
        <f t="shared" si="9"/>
        <v>1.5211849336822825</v>
      </c>
      <c r="V271" s="12">
        <f t="shared" si="8"/>
        <v>0.24261685883389331</v>
      </c>
    </row>
    <row r="272" spans="1:22" x14ac:dyDescent="0.2">
      <c r="A272">
        <v>1461</v>
      </c>
      <c r="B272">
        <v>1.4008038043975799</v>
      </c>
      <c r="C272">
        <v>1.9324047565460201</v>
      </c>
      <c r="D272">
        <v>0.60747408866882302</v>
      </c>
      <c r="E272">
        <v>0.346077769994736</v>
      </c>
      <c r="F272">
        <v>1.84600877761841</v>
      </c>
      <c r="G272">
        <v>1.1865082979202299</v>
      </c>
      <c r="H272">
        <v>2.1507201194763201</v>
      </c>
      <c r="I272">
        <v>3.4642646312713601</v>
      </c>
      <c r="J272">
        <v>2.0247898101806601</v>
      </c>
      <c r="K272">
        <v>1.81510186195374</v>
      </c>
      <c r="L272">
        <v>0.60139572620391801</v>
      </c>
      <c r="M272">
        <v>0.76982682943344105</v>
      </c>
      <c r="N272" s="29"/>
      <c r="O272" s="29"/>
      <c r="P272" s="29"/>
      <c r="Q272" s="29"/>
      <c r="T272" s="29">
        <v>1461</v>
      </c>
      <c r="U272" s="5">
        <f t="shared" si="9"/>
        <v>1.5121147061387701</v>
      </c>
      <c r="V272" s="12">
        <f t="shared" si="8"/>
        <v>0.241170229915351</v>
      </c>
    </row>
    <row r="273" spans="1:22" x14ac:dyDescent="0.2">
      <c r="A273">
        <v>1463</v>
      </c>
      <c r="B273">
        <v>1.3591324090957599</v>
      </c>
      <c r="C273">
        <v>1.9761389493942301</v>
      </c>
      <c r="D273">
        <v>0.65605723857879605</v>
      </c>
      <c r="E273">
        <v>0.37108251452446001</v>
      </c>
      <c r="F273">
        <v>1.8037848472595199</v>
      </c>
      <c r="G273">
        <v>1.1920871734619101</v>
      </c>
      <c r="H273">
        <v>2.1008431911468501</v>
      </c>
      <c r="I273">
        <v>3.4106297492981001</v>
      </c>
      <c r="J273">
        <v>2.01611995697021</v>
      </c>
      <c r="K273">
        <v>1.78994429111481</v>
      </c>
      <c r="L273">
        <v>0.59476995468139604</v>
      </c>
      <c r="M273">
        <v>0.74935585260391202</v>
      </c>
      <c r="N273" s="29"/>
      <c r="O273" s="29"/>
      <c r="P273" s="29"/>
      <c r="Q273" s="29"/>
      <c r="T273" s="29">
        <v>1463</v>
      </c>
      <c r="U273" s="5">
        <f t="shared" si="9"/>
        <v>1.501662177344163</v>
      </c>
      <c r="V273" s="12">
        <f t="shared" si="8"/>
        <v>0.23950313497714407</v>
      </c>
    </row>
    <row r="274" spans="1:22" x14ac:dyDescent="0.2">
      <c r="A274">
        <v>1465</v>
      </c>
      <c r="B274">
        <v>1.33763635158539</v>
      </c>
      <c r="C274">
        <v>2.0024559497833301</v>
      </c>
      <c r="D274">
        <v>0.66974818706512496</v>
      </c>
      <c r="E274">
        <v>0.365667283535004</v>
      </c>
      <c r="F274">
        <v>1.7982519865036</v>
      </c>
      <c r="G274">
        <v>1.1945165395736701</v>
      </c>
      <c r="H274">
        <v>2.0716507434845002</v>
      </c>
      <c r="I274">
        <v>3.3547325134277299</v>
      </c>
      <c r="J274">
        <v>2.0281097888946502</v>
      </c>
      <c r="K274">
        <v>1.7811313867569001</v>
      </c>
      <c r="L274">
        <v>0.62668353319168102</v>
      </c>
      <c r="M274">
        <v>0.76710945367813099</v>
      </c>
      <c r="N274" s="29"/>
      <c r="O274" s="29"/>
      <c r="P274" s="29"/>
      <c r="Q274" s="29"/>
      <c r="T274" s="29">
        <v>1465</v>
      </c>
      <c r="U274" s="5">
        <f t="shared" si="9"/>
        <v>1.4998078097899761</v>
      </c>
      <c r="V274" s="12">
        <f t="shared" si="8"/>
        <v>0.23920737814892512</v>
      </c>
    </row>
    <row r="275" spans="1:22" x14ac:dyDescent="0.2">
      <c r="A275">
        <v>1467</v>
      </c>
      <c r="B275">
        <v>1.3225235939025899</v>
      </c>
      <c r="C275">
        <v>1.99339580535889</v>
      </c>
      <c r="D275">
        <v>0.65510261058807395</v>
      </c>
      <c r="E275">
        <v>0.36456522345542902</v>
      </c>
      <c r="F275">
        <v>1.7854988574981701</v>
      </c>
      <c r="G275">
        <v>1.18000364303589</v>
      </c>
      <c r="H275">
        <v>2.0856094360351598</v>
      </c>
      <c r="I275">
        <v>3.3109648227691699</v>
      </c>
      <c r="J275">
        <v>2.0499637126922599</v>
      </c>
      <c r="K275">
        <v>1.78670942783356</v>
      </c>
      <c r="L275">
        <v>0.63854098320007302</v>
      </c>
      <c r="M275">
        <v>0.806402027606964</v>
      </c>
      <c r="N275" s="29"/>
      <c r="O275" s="29"/>
      <c r="P275" s="29"/>
      <c r="Q275" s="29"/>
      <c r="T275" s="29">
        <v>1467</v>
      </c>
      <c r="U275" s="5">
        <f t="shared" si="9"/>
        <v>1.4982733453313524</v>
      </c>
      <c r="V275" s="12">
        <f t="shared" si="8"/>
        <v>0.23896264331182523</v>
      </c>
    </row>
    <row r="276" spans="1:22" x14ac:dyDescent="0.2">
      <c r="A276">
        <v>1469</v>
      </c>
      <c r="B276">
        <v>1.3074821233749401</v>
      </c>
      <c r="C276">
        <v>1.92986571788788</v>
      </c>
      <c r="D276">
        <v>0.62461847066879295</v>
      </c>
      <c r="E276">
        <v>0.33395737409591703</v>
      </c>
      <c r="F276">
        <v>1.7431234121322601</v>
      </c>
      <c r="G276">
        <v>1.1491270065307599</v>
      </c>
      <c r="H276">
        <v>2.0661108493804901</v>
      </c>
      <c r="I276">
        <v>3.2746622562408398</v>
      </c>
      <c r="J276">
        <v>1.9977605342864999</v>
      </c>
      <c r="K276">
        <v>1.7448056936264</v>
      </c>
      <c r="L276">
        <v>0.61514073610305797</v>
      </c>
      <c r="M276">
        <v>0.82546991109848</v>
      </c>
      <c r="N276" s="29"/>
      <c r="O276" s="29"/>
      <c r="P276" s="29"/>
      <c r="Q276" s="29"/>
      <c r="T276" s="29">
        <v>1469</v>
      </c>
      <c r="U276" s="5">
        <f t="shared" si="9"/>
        <v>1.4676770071188596</v>
      </c>
      <c r="V276" s="12">
        <f t="shared" si="8"/>
        <v>0.23408277150625501</v>
      </c>
    </row>
    <row r="277" spans="1:22" x14ac:dyDescent="0.2">
      <c r="A277">
        <v>1471</v>
      </c>
      <c r="B277">
        <v>1.2577885389328001</v>
      </c>
      <c r="C277">
        <v>1.8356189727783201</v>
      </c>
      <c r="D277">
        <v>0.57642483711242698</v>
      </c>
      <c r="E277">
        <v>0.266258955001831</v>
      </c>
      <c r="F277">
        <v>1.68686652183533</v>
      </c>
      <c r="G277">
        <v>1.1007151603698699</v>
      </c>
      <c r="H277">
        <v>1.9977388381957999</v>
      </c>
      <c r="I277">
        <v>3.2362151145935099</v>
      </c>
      <c r="J277">
        <v>1.8880867958068801</v>
      </c>
      <c r="K277">
        <v>1.6786094903945901</v>
      </c>
      <c r="L277">
        <v>0.61297881603241</v>
      </c>
      <c r="M277">
        <v>0.84381335973739602</v>
      </c>
      <c r="N277" s="29"/>
      <c r="O277" s="29"/>
      <c r="P277" s="29"/>
      <c r="Q277" s="29"/>
      <c r="T277" s="29">
        <v>1471</v>
      </c>
      <c r="U277" s="5">
        <f t="shared" si="9"/>
        <v>1.4150929500659304</v>
      </c>
      <c r="V277" s="12">
        <f t="shared" si="8"/>
        <v>0.22569603399364924</v>
      </c>
    </row>
    <row r="278" spans="1:22" x14ac:dyDescent="0.2">
      <c r="A278">
        <v>1473</v>
      </c>
      <c r="B278">
        <v>1.18032479286194</v>
      </c>
      <c r="C278">
        <v>1.75877285003662</v>
      </c>
      <c r="D278">
        <v>0.55408692359924305</v>
      </c>
      <c r="E278">
        <v>0.20713160932064101</v>
      </c>
      <c r="F278">
        <v>1.65535771846771</v>
      </c>
      <c r="G278">
        <v>1.0310631990432699</v>
      </c>
      <c r="H278">
        <v>1.9473636150360101</v>
      </c>
      <c r="I278">
        <v>3.1476516723632799</v>
      </c>
      <c r="J278">
        <v>1.8171973228454601</v>
      </c>
      <c r="K278">
        <v>1.6253577470779399</v>
      </c>
      <c r="L278">
        <v>0.61256504058837902</v>
      </c>
      <c r="M278">
        <v>0.82597869634628296</v>
      </c>
      <c r="N278" s="29"/>
      <c r="O278" s="29"/>
      <c r="P278" s="29"/>
      <c r="Q278" s="29"/>
      <c r="T278" s="29">
        <v>1473</v>
      </c>
      <c r="U278" s="5">
        <f t="shared" si="9"/>
        <v>1.363570932298898</v>
      </c>
      <c r="V278" s="12">
        <f t="shared" si="8"/>
        <v>0.21747868327274586</v>
      </c>
    </row>
    <row r="279" spans="1:22" x14ac:dyDescent="0.2">
      <c r="A279">
        <v>1475</v>
      </c>
      <c r="B279">
        <v>1.14868652820587</v>
      </c>
      <c r="C279">
        <v>1.7484836578369101</v>
      </c>
      <c r="D279">
        <v>0.54168993234634399</v>
      </c>
      <c r="E279">
        <v>0.19483481347560899</v>
      </c>
      <c r="F279">
        <v>1.6781042814254801</v>
      </c>
      <c r="G279">
        <v>0.98103100061416604</v>
      </c>
      <c r="H279">
        <v>1.9285137653350799</v>
      </c>
      <c r="I279">
        <v>3.0949490070343</v>
      </c>
      <c r="J279">
        <v>1.82207608222961</v>
      </c>
      <c r="K279">
        <v>1.62558305263519</v>
      </c>
      <c r="L279">
        <v>0.61202120780944802</v>
      </c>
      <c r="M279">
        <v>0.84332728385925304</v>
      </c>
      <c r="N279" s="29"/>
      <c r="O279" s="29"/>
      <c r="P279" s="29"/>
      <c r="Q279" s="29"/>
      <c r="T279" s="29">
        <v>1475</v>
      </c>
      <c r="U279" s="5">
        <f t="shared" si="9"/>
        <v>1.351608384400605</v>
      </c>
      <c r="V279" s="12">
        <f t="shared" si="8"/>
        <v>0.21557075233649323</v>
      </c>
    </row>
    <row r="280" spans="1:22" x14ac:dyDescent="0.2">
      <c r="A280">
        <v>1477</v>
      </c>
      <c r="B280">
        <v>1.1764791011810301</v>
      </c>
      <c r="C280">
        <v>1.7834548950195299</v>
      </c>
      <c r="D280">
        <v>0.54671460390090898</v>
      </c>
      <c r="E280">
        <v>0.236219972372055</v>
      </c>
      <c r="F280">
        <v>1.74697017669678</v>
      </c>
      <c r="G280">
        <v>0.97884905338287398</v>
      </c>
      <c r="H280">
        <v>1.88903844356537</v>
      </c>
      <c r="I280">
        <v>3.1079506874084499</v>
      </c>
      <c r="J280">
        <v>1.89542901515961</v>
      </c>
      <c r="K280">
        <v>1.6720447540283201</v>
      </c>
      <c r="L280">
        <v>0.61405092477798495</v>
      </c>
      <c r="M280">
        <v>0.87758147716522195</v>
      </c>
      <c r="N280" s="29"/>
      <c r="O280" s="29"/>
      <c r="P280" s="29"/>
      <c r="Q280" s="29"/>
      <c r="T280" s="29">
        <v>1477</v>
      </c>
      <c r="U280" s="5">
        <f t="shared" si="9"/>
        <v>1.3770652587215111</v>
      </c>
      <c r="V280" s="12">
        <f t="shared" si="8"/>
        <v>0.219630920661009</v>
      </c>
    </row>
    <row r="281" spans="1:22" x14ac:dyDescent="0.2">
      <c r="A281">
        <v>1479</v>
      </c>
      <c r="B281">
        <v>1.2160340547561601</v>
      </c>
      <c r="C281">
        <v>1.8512247800827</v>
      </c>
      <c r="D281">
        <v>0.545449078083038</v>
      </c>
      <c r="E281">
        <v>0.29145330190658603</v>
      </c>
      <c r="F281">
        <v>1.7767095565795901</v>
      </c>
      <c r="G281">
        <v>0.96584761142730702</v>
      </c>
      <c r="H281">
        <v>1.87607598304749</v>
      </c>
      <c r="I281">
        <v>3.1603057384490998</v>
      </c>
      <c r="J281">
        <v>1.98428642749786</v>
      </c>
      <c r="K281">
        <v>1.7389503717422501</v>
      </c>
      <c r="L281">
        <v>0.61303973197937001</v>
      </c>
      <c r="M281">
        <v>0.86869782209396396</v>
      </c>
      <c r="N281" s="29"/>
      <c r="O281" s="29"/>
      <c r="P281" s="29"/>
      <c r="Q281" s="29"/>
      <c r="T281" s="29">
        <v>1479</v>
      </c>
      <c r="U281" s="5">
        <f t="shared" si="9"/>
        <v>1.4073395381371181</v>
      </c>
      <c r="V281" s="12">
        <f t="shared" si="8"/>
        <v>0.22445942665830038</v>
      </c>
    </row>
    <row r="282" spans="1:22" x14ac:dyDescent="0.2">
      <c r="A282">
        <v>1481</v>
      </c>
      <c r="B282">
        <v>1.2617726325988801</v>
      </c>
      <c r="C282">
        <v>1.9512851238250699</v>
      </c>
      <c r="D282">
        <v>0.58630436658859297</v>
      </c>
      <c r="E282">
        <v>0.330799490213394</v>
      </c>
      <c r="F282">
        <v>1.7981359958648699</v>
      </c>
      <c r="G282">
        <v>0.93056803941726696</v>
      </c>
      <c r="H282">
        <v>1.94416987895966</v>
      </c>
      <c r="I282">
        <v>3.2528958320617698</v>
      </c>
      <c r="J282">
        <v>2.1136877536773699</v>
      </c>
      <c r="K282">
        <v>1.8082077503204299</v>
      </c>
      <c r="L282">
        <v>0.597423076629639</v>
      </c>
      <c r="M282">
        <v>0.819197118282318</v>
      </c>
      <c r="N282" s="29"/>
      <c r="O282" s="29"/>
      <c r="P282" s="29"/>
      <c r="Q282" s="29"/>
      <c r="T282" s="29">
        <v>1481</v>
      </c>
      <c r="U282" s="5">
        <f t="shared" si="9"/>
        <v>1.4495372548699381</v>
      </c>
      <c r="V282" s="12">
        <f t="shared" si="8"/>
        <v>0.23118962576623966</v>
      </c>
    </row>
    <row r="283" spans="1:22" x14ac:dyDescent="0.2">
      <c r="A283">
        <v>1483</v>
      </c>
      <c r="B283">
        <v>1.2955150604248</v>
      </c>
      <c r="C283">
        <v>2.0063569545745801</v>
      </c>
      <c r="D283">
        <v>0.64366984367370605</v>
      </c>
      <c r="E283">
        <v>0.34994044899940502</v>
      </c>
      <c r="F283">
        <v>1.8436208963394201</v>
      </c>
      <c r="G283">
        <v>0.88183540105819702</v>
      </c>
      <c r="H283">
        <v>2.02465867996216</v>
      </c>
      <c r="I283">
        <v>3.3569712638854998</v>
      </c>
      <c r="J283">
        <v>2.2453770637512198</v>
      </c>
      <c r="K283">
        <v>1.8591614961624101</v>
      </c>
      <c r="L283">
        <v>0.60449963808059703</v>
      </c>
      <c r="M283">
        <v>0.79826080799102805</v>
      </c>
      <c r="N283" s="29"/>
      <c r="O283" s="29"/>
      <c r="P283" s="29"/>
      <c r="Q283" s="29"/>
      <c r="T283" s="29">
        <v>1483</v>
      </c>
      <c r="U283" s="5">
        <f t="shared" si="9"/>
        <v>1.4924889629085853</v>
      </c>
      <c r="V283" s="12">
        <f t="shared" si="8"/>
        <v>0.23804008047108727</v>
      </c>
    </row>
    <row r="284" spans="1:22" x14ac:dyDescent="0.2">
      <c r="A284">
        <v>1485</v>
      </c>
      <c r="B284">
        <v>1.3064218759536701</v>
      </c>
      <c r="C284">
        <v>2.0208427906036399</v>
      </c>
      <c r="D284">
        <v>0.67457282543182395</v>
      </c>
      <c r="E284">
        <v>0.37479984760284402</v>
      </c>
      <c r="F284">
        <v>1.9060046672821001</v>
      </c>
      <c r="G284">
        <v>0.900690317153931</v>
      </c>
      <c r="H284">
        <v>2.0702607631683301</v>
      </c>
      <c r="I284">
        <v>3.4861304759979199</v>
      </c>
      <c r="J284">
        <v>2.3464734554290798</v>
      </c>
      <c r="K284">
        <v>1.9038393497467001</v>
      </c>
      <c r="L284">
        <v>0.628714740276337</v>
      </c>
      <c r="M284">
        <v>0.783325135707855</v>
      </c>
      <c r="N284" s="29"/>
      <c r="O284" s="29"/>
      <c r="P284" s="29"/>
      <c r="Q284" s="29"/>
      <c r="T284" s="29">
        <v>1485</v>
      </c>
      <c r="U284" s="5">
        <f t="shared" si="9"/>
        <v>1.5335063536961859</v>
      </c>
      <c r="V284" s="12">
        <f t="shared" si="8"/>
        <v>0.24458202700901455</v>
      </c>
    </row>
    <row r="285" spans="1:22" x14ac:dyDescent="0.2">
      <c r="A285">
        <v>1487</v>
      </c>
      <c r="B285">
        <v>1.3278512954711901</v>
      </c>
      <c r="C285">
        <v>2.0641927719116202</v>
      </c>
      <c r="D285">
        <v>0.68934851884841897</v>
      </c>
      <c r="E285">
        <v>0.41580510139465299</v>
      </c>
      <c r="F285">
        <v>1.9954000711441</v>
      </c>
      <c r="G285">
        <v>0.98814487457275402</v>
      </c>
      <c r="H285">
        <v>2.1033055782318102</v>
      </c>
      <c r="I285">
        <v>3.67452788352966</v>
      </c>
      <c r="J285">
        <v>2.4312381744384801</v>
      </c>
      <c r="K285">
        <v>1.96841669082642</v>
      </c>
      <c r="L285">
        <v>0.64433526992797896</v>
      </c>
      <c r="M285">
        <v>0.79999995231628396</v>
      </c>
      <c r="N285" s="29"/>
      <c r="O285" s="29"/>
      <c r="P285" s="29"/>
      <c r="Q285" s="29"/>
      <c r="T285" s="29">
        <v>1487</v>
      </c>
      <c r="U285" s="5">
        <f t="shared" si="9"/>
        <v>1.5918805152177808</v>
      </c>
      <c r="V285" s="12">
        <f t="shared" si="8"/>
        <v>0.25389223998302085</v>
      </c>
    </row>
    <row r="286" spans="1:22" x14ac:dyDescent="0.2">
      <c r="A286">
        <v>1489</v>
      </c>
      <c r="B286">
        <v>1.45174407958984</v>
      </c>
      <c r="C286">
        <v>2.2390613555908199</v>
      </c>
      <c r="D286">
        <v>0.71232521533966098</v>
      </c>
      <c r="E286">
        <v>0.48106303811073298</v>
      </c>
      <c r="F286">
        <v>2.164395570755</v>
      </c>
      <c r="G286">
        <v>1.14938020706177</v>
      </c>
      <c r="H286">
        <v>2.2415926456451398</v>
      </c>
      <c r="I286">
        <v>3.9808115959167498</v>
      </c>
      <c r="J286">
        <v>2.5826365947723402</v>
      </c>
      <c r="K286">
        <v>2.1065714359283398</v>
      </c>
      <c r="L286">
        <v>0.65196233987808205</v>
      </c>
      <c r="M286">
        <v>0.92109858989715598</v>
      </c>
      <c r="N286" s="29"/>
      <c r="O286" s="29"/>
      <c r="P286" s="29"/>
      <c r="Q286" s="29"/>
      <c r="T286" s="29">
        <v>1489</v>
      </c>
      <c r="U286" s="5">
        <f t="shared" si="9"/>
        <v>1.723553555707136</v>
      </c>
      <c r="V286" s="12">
        <f t="shared" si="8"/>
        <v>0.27489303927394237</v>
      </c>
    </row>
    <row r="287" spans="1:22" x14ac:dyDescent="0.2">
      <c r="A287">
        <v>1491</v>
      </c>
      <c r="B287">
        <v>1.67584276199341</v>
      </c>
      <c r="C287">
        <v>2.50846242904663</v>
      </c>
      <c r="D287">
        <v>0.76594060659408603</v>
      </c>
      <c r="E287">
        <v>0.51980048418045</v>
      </c>
      <c r="F287">
        <v>2.36148905754089</v>
      </c>
      <c r="G287">
        <v>1.2940649986267101</v>
      </c>
      <c r="H287">
        <v>2.4393587112426798</v>
      </c>
      <c r="I287">
        <v>4.3624382019043004</v>
      </c>
      <c r="J287">
        <v>2.7848587036132799</v>
      </c>
      <c r="K287">
        <v>2.29486131668091</v>
      </c>
      <c r="L287">
        <v>0.72597301006317105</v>
      </c>
      <c r="M287">
        <v>1.08090531826019</v>
      </c>
      <c r="N287" s="29"/>
      <c r="O287" s="29"/>
      <c r="P287" s="29"/>
      <c r="Q287" s="29"/>
      <c r="T287" s="29">
        <v>1491</v>
      </c>
      <c r="U287" s="5">
        <f t="shared" si="9"/>
        <v>1.9011662999788923</v>
      </c>
      <c r="V287" s="12">
        <f t="shared" si="8"/>
        <v>0.30322085474853433</v>
      </c>
    </row>
    <row r="288" spans="1:22" x14ac:dyDescent="0.2">
      <c r="A288">
        <v>1493</v>
      </c>
      <c r="B288">
        <v>1.8596088886261</v>
      </c>
      <c r="C288">
        <v>2.7336158752441402</v>
      </c>
      <c r="D288">
        <v>0.81403440237045299</v>
      </c>
      <c r="E288">
        <v>0.49636897444724998</v>
      </c>
      <c r="F288">
        <v>2.5199666023254399</v>
      </c>
      <c r="G288">
        <v>1.3606014251709</v>
      </c>
      <c r="H288">
        <v>2.57548975944519</v>
      </c>
      <c r="I288">
        <v>4.6676993370056197</v>
      </c>
      <c r="J288">
        <v>2.9282748699188201</v>
      </c>
      <c r="K288">
        <v>2.4489686489105198</v>
      </c>
      <c r="L288">
        <v>0.80997729301452603</v>
      </c>
      <c r="M288">
        <v>1.1947377920150799</v>
      </c>
      <c r="N288" s="29"/>
      <c r="O288" s="29"/>
      <c r="P288" s="29"/>
      <c r="Q288" s="29"/>
      <c r="T288" s="29">
        <v>1493</v>
      </c>
      <c r="U288" s="5">
        <f t="shared" si="9"/>
        <v>2.0341119890411696</v>
      </c>
      <c r="V288" s="12">
        <f t="shared" si="8"/>
        <v>0.32442463133191063</v>
      </c>
    </row>
    <row r="289" spans="1:22" x14ac:dyDescent="0.2">
      <c r="A289">
        <v>1495</v>
      </c>
      <c r="B289">
        <v>1.9626507759094201</v>
      </c>
      <c r="C289">
        <v>2.8920629024505602</v>
      </c>
      <c r="D289">
        <v>0.85002571344375599</v>
      </c>
      <c r="E289">
        <v>0.484751015901566</v>
      </c>
      <c r="F289">
        <v>2.6311821937561</v>
      </c>
      <c r="G289">
        <v>1.3914419412612899</v>
      </c>
      <c r="H289">
        <v>2.7113077640533398</v>
      </c>
      <c r="I289">
        <v>4.9118084907531703</v>
      </c>
      <c r="J289">
        <v>3.0369341373443599</v>
      </c>
      <c r="K289">
        <v>2.55097484588623</v>
      </c>
      <c r="L289">
        <v>0.86058199405670199</v>
      </c>
      <c r="M289">
        <v>1.3149212598800699</v>
      </c>
      <c r="N289" s="29"/>
      <c r="O289" s="29"/>
      <c r="P289" s="29"/>
      <c r="Q289" s="29"/>
      <c r="T289" s="29">
        <v>1495</v>
      </c>
      <c r="U289" s="5">
        <f t="shared" si="9"/>
        <v>2.13322025289138</v>
      </c>
      <c r="V289" s="12">
        <f t="shared" si="8"/>
        <v>0.34023160859509777</v>
      </c>
    </row>
    <row r="290" spans="1:22" x14ac:dyDescent="0.2">
      <c r="A290">
        <v>1497</v>
      </c>
      <c r="B290">
        <v>2.08669781684875</v>
      </c>
      <c r="C290">
        <v>3.0676288604736301</v>
      </c>
      <c r="D290">
        <v>0.89298182725906405</v>
      </c>
      <c r="E290">
        <v>0.53755927085876498</v>
      </c>
      <c r="F290">
        <v>2.7785668373107901</v>
      </c>
      <c r="G290">
        <v>1.4517632722854601</v>
      </c>
      <c r="H290">
        <v>2.8686549663543701</v>
      </c>
      <c r="I290">
        <v>5.1848731040954599</v>
      </c>
      <c r="J290">
        <v>3.2096815109252899</v>
      </c>
      <c r="K290">
        <v>2.6747622489929199</v>
      </c>
      <c r="L290">
        <v>0.89887440204620395</v>
      </c>
      <c r="M290">
        <v>1.4124674797058101</v>
      </c>
      <c r="N290" s="29"/>
      <c r="O290" s="29"/>
      <c r="P290" s="29"/>
      <c r="Q290" s="29"/>
      <c r="T290" s="29">
        <v>1497</v>
      </c>
      <c r="U290" s="5">
        <f t="shared" si="9"/>
        <v>2.2553759664297095</v>
      </c>
      <c r="V290" s="12">
        <f t="shared" si="8"/>
        <v>0.35971447017954761</v>
      </c>
    </row>
    <row r="291" spans="1:22" x14ac:dyDescent="0.2">
      <c r="A291">
        <v>1499</v>
      </c>
      <c r="B291">
        <v>2.26227927207947</v>
      </c>
      <c r="C291">
        <v>3.3385241031646702</v>
      </c>
      <c r="D291">
        <v>0.95154345035553001</v>
      </c>
      <c r="E291">
        <v>0.63909298181533802</v>
      </c>
      <c r="F291">
        <v>2.9826245307922399</v>
      </c>
      <c r="G291">
        <v>1.52966332435608</v>
      </c>
      <c r="H291">
        <v>3.0566520690918</v>
      </c>
      <c r="I291">
        <v>5.5400485992431596</v>
      </c>
      <c r="J291">
        <v>3.5161316394805899</v>
      </c>
      <c r="K291">
        <v>2.8592746257782</v>
      </c>
      <c r="L291">
        <v>0.93864119052886996</v>
      </c>
      <c r="M291">
        <v>1.51732289791107</v>
      </c>
      <c r="N291" s="29"/>
      <c r="O291" s="29"/>
      <c r="P291" s="29"/>
      <c r="Q291" s="29"/>
      <c r="T291" s="29">
        <v>1499</v>
      </c>
      <c r="U291" s="5">
        <f t="shared" si="9"/>
        <v>2.4276498903830852</v>
      </c>
      <c r="V291" s="12">
        <f t="shared" si="8"/>
        <v>0.38719078641374899</v>
      </c>
    </row>
    <row r="292" spans="1:22" x14ac:dyDescent="0.2">
      <c r="A292">
        <v>1501</v>
      </c>
      <c r="B292">
        <v>2.4097743034362802</v>
      </c>
      <c r="C292">
        <v>3.6222460269928001</v>
      </c>
      <c r="D292">
        <v>0.98772007226944003</v>
      </c>
      <c r="E292">
        <v>0.75549554824829102</v>
      </c>
      <c r="F292">
        <v>3.1449182033538801</v>
      </c>
      <c r="G292">
        <v>1.56588542461395</v>
      </c>
      <c r="H292">
        <v>3.2390477657318102</v>
      </c>
      <c r="I292">
        <v>5.86547756195068</v>
      </c>
      <c r="J292">
        <v>3.7414355278015101</v>
      </c>
      <c r="K292">
        <v>2.9827361106872599</v>
      </c>
      <c r="L292">
        <v>0.98647052049636796</v>
      </c>
      <c r="M292">
        <v>1.6274278163909901</v>
      </c>
      <c r="N292" s="29"/>
      <c r="O292" s="29"/>
      <c r="P292" s="29"/>
      <c r="Q292" s="29"/>
      <c r="T292" s="29">
        <v>1501</v>
      </c>
      <c r="U292" s="5">
        <f t="shared" si="9"/>
        <v>2.5773862401644383</v>
      </c>
      <c r="V292" s="12">
        <f t="shared" si="8"/>
        <v>0.41107253940302274</v>
      </c>
    </row>
    <row r="293" spans="1:22" x14ac:dyDescent="0.2">
      <c r="A293">
        <v>1503</v>
      </c>
      <c r="B293">
        <v>2.4016010761261</v>
      </c>
      <c r="C293">
        <v>3.7102909088134801</v>
      </c>
      <c r="D293">
        <v>0.934647917747498</v>
      </c>
      <c r="E293">
        <v>0.83915770053863503</v>
      </c>
      <c r="F293">
        <v>3.1785371303558301</v>
      </c>
      <c r="G293">
        <v>1.4931991100311299</v>
      </c>
      <c r="H293">
        <v>3.3957872390747101</v>
      </c>
      <c r="I293">
        <v>6.0094461441040004</v>
      </c>
      <c r="J293">
        <v>3.7997159957885698</v>
      </c>
      <c r="K293">
        <v>2.9982619285583501</v>
      </c>
      <c r="L293">
        <v>0.96748310327529896</v>
      </c>
      <c r="M293">
        <v>1.64236736297607</v>
      </c>
      <c r="N293" s="29"/>
      <c r="O293" s="29"/>
      <c r="P293" s="29"/>
      <c r="Q293" s="29"/>
      <c r="T293" s="29">
        <v>1503</v>
      </c>
      <c r="U293" s="5">
        <f t="shared" si="9"/>
        <v>2.6142079681158061</v>
      </c>
      <c r="V293" s="12">
        <f t="shared" si="8"/>
        <v>0.41694531119729222</v>
      </c>
    </row>
    <row r="294" spans="1:22" x14ac:dyDescent="0.2">
      <c r="A294">
        <v>1505</v>
      </c>
      <c r="B294">
        <v>2.3483142852783199</v>
      </c>
      <c r="C294">
        <v>3.6688184738159202</v>
      </c>
      <c r="D294">
        <v>0.92877578735351596</v>
      </c>
      <c r="E294">
        <v>0.86729395389556896</v>
      </c>
      <c r="F294">
        <v>3.1254835128784202</v>
      </c>
      <c r="G294">
        <v>1.4695075750351001</v>
      </c>
      <c r="H294">
        <v>3.5469429492950399</v>
      </c>
      <c r="I294">
        <v>6.1057910919189498</v>
      </c>
      <c r="J294">
        <v>3.76994681358337</v>
      </c>
      <c r="K294">
        <v>3.04770731925964</v>
      </c>
      <c r="L294">
        <v>0.91177338361740101</v>
      </c>
      <c r="M294">
        <v>1.5643724203109699</v>
      </c>
      <c r="N294" s="29"/>
      <c r="O294" s="29"/>
      <c r="P294" s="29"/>
      <c r="Q294" s="29"/>
      <c r="T294" s="29">
        <v>1505</v>
      </c>
      <c r="U294" s="5">
        <f t="shared" si="9"/>
        <v>2.612893963853518</v>
      </c>
      <c r="V294" s="12">
        <f t="shared" si="8"/>
        <v>0.41673573800237568</v>
      </c>
    </row>
    <row r="295" spans="1:22" x14ac:dyDescent="0.2">
      <c r="A295">
        <v>1507</v>
      </c>
      <c r="B295">
        <v>2.4684712886810298</v>
      </c>
      <c r="C295">
        <v>3.8372004032135001</v>
      </c>
      <c r="D295">
        <v>1.0094740390777599</v>
      </c>
      <c r="E295">
        <v>0.83063101768493697</v>
      </c>
      <c r="F295">
        <v>3.2936930656433101</v>
      </c>
      <c r="G295">
        <v>1.68710160255432</v>
      </c>
      <c r="H295">
        <v>3.76555323600769</v>
      </c>
      <c r="I295">
        <v>6.5174708366393999</v>
      </c>
      <c r="J295">
        <v>3.8923723697662398</v>
      </c>
      <c r="K295">
        <v>3.3245103359222399</v>
      </c>
      <c r="L295">
        <v>0.94047260284423795</v>
      </c>
      <c r="M295">
        <v>1.5475757122039799</v>
      </c>
      <c r="N295" s="29"/>
      <c r="O295" s="29"/>
      <c r="P295" s="29"/>
      <c r="Q295" s="29"/>
      <c r="T295" s="29">
        <v>1507</v>
      </c>
      <c r="U295" s="5">
        <f t="shared" si="9"/>
        <v>2.7595438758532205</v>
      </c>
      <c r="V295" s="12">
        <f t="shared" si="8"/>
        <v>0.44012522879328692</v>
      </c>
    </row>
    <row r="296" spans="1:22" x14ac:dyDescent="0.2">
      <c r="A296">
        <v>1509</v>
      </c>
      <c r="B296">
        <v>2.68960356712341</v>
      </c>
      <c r="C296">
        <v>4.2273206710815403</v>
      </c>
      <c r="D296">
        <v>1.1289756298065201</v>
      </c>
      <c r="E296">
        <v>0.81542104482650801</v>
      </c>
      <c r="F296">
        <v>3.6009831428527801</v>
      </c>
      <c r="G296">
        <v>1.93548572063446</v>
      </c>
      <c r="H296">
        <v>4.0123672485351598</v>
      </c>
      <c r="I296">
        <v>7.0785760879516602</v>
      </c>
      <c r="J296">
        <v>4.1081624031066903</v>
      </c>
      <c r="K296">
        <v>3.5920474529266402</v>
      </c>
      <c r="L296">
        <v>1.0975972414016699</v>
      </c>
      <c r="M296">
        <v>1.63071405887604</v>
      </c>
      <c r="N296" s="29"/>
      <c r="O296" s="29"/>
      <c r="P296" s="29"/>
      <c r="Q296" s="29"/>
      <c r="T296" s="29">
        <v>1509</v>
      </c>
      <c r="U296" s="5">
        <f t="shared" si="9"/>
        <v>2.9931045224269233</v>
      </c>
      <c r="V296" s="12">
        <f t="shared" si="8"/>
        <v>0.47737628825635692</v>
      </c>
    </row>
    <row r="297" spans="1:22" x14ac:dyDescent="0.2">
      <c r="A297">
        <v>1511</v>
      </c>
      <c r="B297">
        <v>2.9145739078521702</v>
      </c>
      <c r="C297">
        <v>4.60501956939697</v>
      </c>
      <c r="D297">
        <v>1.2696686983108501</v>
      </c>
      <c r="E297">
        <v>0.84765326976776101</v>
      </c>
      <c r="F297">
        <v>3.8638324737548801</v>
      </c>
      <c r="G297">
        <v>2.1090421676635698</v>
      </c>
      <c r="H297">
        <v>4.22999811172485</v>
      </c>
      <c r="I297">
        <v>7.5439281463623002</v>
      </c>
      <c r="J297">
        <v>4.30422067642212</v>
      </c>
      <c r="K297">
        <v>3.7409532070159899</v>
      </c>
      <c r="L297">
        <v>1.27435779571533</v>
      </c>
      <c r="M297">
        <v>1.7991927862167401</v>
      </c>
      <c r="N297" s="29"/>
      <c r="O297" s="29"/>
      <c r="P297" s="29"/>
      <c r="Q297" s="29"/>
      <c r="T297" s="29">
        <v>1511</v>
      </c>
      <c r="U297" s="5">
        <f t="shared" si="9"/>
        <v>3.2085367341836282</v>
      </c>
      <c r="V297" s="12">
        <f t="shared" si="8"/>
        <v>0.51173600701949751</v>
      </c>
    </row>
    <row r="298" spans="1:22" x14ac:dyDescent="0.2">
      <c r="A298">
        <v>1513</v>
      </c>
      <c r="B298">
        <v>3.0284171104431201</v>
      </c>
      <c r="C298">
        <v>4.8587942123413104</v>
      </c>
      <c r="D298">
        <v>1.3400617837905899</v>
      </c>
      <c r="E298">
        <v>0.89764755964279197</v>
      </c>
      <c r="F298">
        <v>3.9899063110351598</v>
      </c>
      <c r="G298">
        <v>2.1690764427185099</v>
      </c>
      <c r="H298">
        <v>4.3354244232177699</v>
      </c>
      <c r="I298">
        <v>7.8129310607910201</v>
      </c>
      <c r="J298">
        <v>4.4207081794738796</v>
      </c>
      <c r="K298">
        <v>3.83277034759521</v>
      </c>
      <c r="L298">
        <v>1.4300559759139999</v>
      </c>
      <c r="M298">
        <v>1.88503706455231</v>
      </c>
      <c r="N298" s="29"/>
      <c r="O298" s="29"/>
      <c r="P298" s="29"/>
      <c r="Q298" s="29"/>
      <c r="T298" s="29">
        <v>1513</v>
      </c>
      <c r="U298" s="5">
        <f t="shared" si="9"/>
        <v>3.3334025392929725</v>
      </c>
      <c r="V298" s="12">
        <f t="shared" si="8"/>
        <v>0.53165110658471681</v>
      </c>
    </row>
    <row r="299" spans="1:22" x14ac:dyDescent="0.2">
      <c r="A299">
        <v>1515</v>
      </c>
      <c r="B299">
        <v>3.1043860912322998</v>
      </c>
      <c r="C299">
        <v>5.0151085853576696</v>
      </c>
      <c r="D299">
        <v>1.32010614871979</v>
      </c>
      <c r="E299">
        <v>0.96445590257644698</v>
      </c>
      <c r="F299">
        <v>4.0887179374694798</v>
      </c>
      <c r="G299">
        <v>2.2092146873474099</v>
      </c>
      <c r="H299">
        <v>4.4761376380920401</v>
      </c>
      <c r="I299">
        <v>8.0040493011474592</v>
      </c>
      <c r="J299">
        <v>4.5298552513122603</v>
      </c>
      <c r="K299">
        <v>3.9552843570709202</v>
      </c>
      <c r="L299">
        <v>1.5988568067550699</v>
      </c>
      <c r="M299">
        <v>1.93806004524231</v>
      </c>
      <c r="N299" s="29"/>
      <c r="O299" s="29"/>
      <c r="P299" s="29"/>
      <c r="Q299" s="29"/>
      <c r="T299" s="29">
        <v>1515</v>
      </c>
      <c r="U299" s="5">
        <f t="shared" si="9"/>
        <v>3.4336860626935972</v>
      </c>
      <c r="V299" s="12">
        <f t="shared" si="8"/>
        <v>0.54764552836837133</v>
      </c>
    </row>
    <row r="300" spans="1:22" x14ac:dyDescent="0.2">
      <c r="A300">
        <v>1517</v>
      </c>
      <c r="B300">
        <v>3.1591310501098602</v>
      </c>
      <c r="C300">
        <v>5.07871389389038</v>
      </c>
      <c r="D300">
        <v>1.2329618930816699</v>
      </c>
      <c r="E300">
        <v>0.97010493278503396</v>
      </c>
      <c r="F300">
        <v>4.1488018035888699</v>
      </c>
      <c r="G300">
        <v>2.2385897636413601</v>
      </c>
      <c r="H300">
        <v>4.6366605758667001</v>
      </c>
      <c r="I300">
        <v>8.1313180923461896</v>
      </c>
      <c r="J300">
        <v>4.6007142066955602</v>
      </c>
      <c r="K300">
        <v>4.0022487640380904</v>
      </c>
      <c r="L300">
        <v>1.7223416566848799</v>
      </c>
      <c r="M300">
        <v>1.98681116104126</v>
      </c>
      <c r="N300" s="29"/>
      <c r="O300" s="29"/>
      <c r="P300" s="29"/>
      <c r="Q300" s="29"/>
      <c r="T300" s="29">
        <v>1517</v>
      </c>
      <c r="U300" s="5">
        <f t="shared" si="9"/>
        <v>3.4923664828141554</v>
      </c>
      <c r="V300" s="12">
        <f t="shared" si="8"/>
        <v>0.55700458714516332</v>
      </c>
    </row>
    <row r="301" spans="1:22" x14ac:dyDescent="0.2">
      <c r="A301">
        <v>1519</v>
      </c>
      <c r="B301">
        <v>3.2313697338104199</v>
      </c>
      <c r="C301">
        <v>5.14331102371216</v>
      </c>
      <c r="D301">
        <v>1.21225893497467</v>
      </c>
      <c r="E301">
        <v>0.94484704732894897</v>
      </c>
      <c r="F301">
        <v>4.1656117439270002</v>
      </c>
      <c r="G301">
        <v>2.2888963222503702</v>
      </c>
      <c r="H301">
        <v>4.8044281005859402</v>
      </c>
      <c r="I301">
        <v>8.2749137878418004</v>
      </c>
      <c r="J301">
        <v>4.6674723625183097</v>
      </c>
      <c r="K301">
        <v>4.0212678909301802</v>
      </c>
      <c r="L301">
        <v>1.75675821304321</v>
      </c>
      <c r="M301">
        <v>2.04962110519409</v>
      </c>
      <c r="N301" s="29"/>
      <c r="O301" s="29"/>
      <c r="P301" s="29"/>
      <c r="Q301" s="29"/>
      <c r="T301" s="29">
        <v>1519</v>
      </c>
      <c r="U301" s="5">
        <f t="shared" si="9"/>
        <v>3.5467296888430924</v>
      </c>
      <c r="V301" s="12">
        <f t="shared" si="8"/>
        <v>0.5656750847229649</v>
      </c>
    </row>
    <row r="302" spans="1:22" x14ac:dyDescent="0.2">
      <c r="A302">
        <v>1521</v>
      </c>
      <c r="B302">
        <v>3.3162825107574498</v>
      </c>
      <c r="C302">
        <v>5.1422882080078098</v>
      </c>
      <c r="D302">
        <v>1.27364909648895</v>
      </c>
      <c r="E302">
        <v>0.96001565456390403</v>
      </c>
      <c r="F302">
        <v>4.22061967849731</v>
      </c>
      <c r="G302">
        <v>2.3996720314025901</v>
      </c>
      <c r="H302">
        <v>4.9237565994262704</v>
      </c>
      <c r="I302">
        <v>8.4768142700195295</v>
      </c>
      <c r="J302">
        <v>4.7477116584777797</v>
      </c>
      <c r="K302">
        <v>4.0907258987426802</v>
      </c>
      <c r="L302">
        <v>1.6631165742874101</v>
      </c>
      <c r="M302">
        <v>2.1261682510375999</v>
      </c>
      <c r="N302" s="29"/>
      <c r="O302" s="29"/>
      <c r="P302" s="29"/>
      <c r="Q302" s="29"/>
      <c r="T302" s="29">
        <v>1521</v>
      </c>
      <c r="U302" s="5">
        <f t="shared" si="9"/>
        <v>3.6117350359757729</v>
      </c>
      <c r="V302" s="12">
        <f t="shared" si="8"/>
        <v>0.57604291888929504</v>
      </c>
    </row>
    <row r="303" spans="1:22" x14ac:dyDescent="0.2">
      <c r="A303">
        <v>1523</v>
      </c>
      <c r="B303">
        <v>3.3969738483428999</v>
      </c>
      <c r="C303">
        <v>5.0998911857604998</v>
      </c>
      <c r="D303">
        <v>1.34329044818878</v>
      </c>
      <c r="E303">
        <v>0.99082052707672097</v>
      </c>
      <c r="F303">
        <v>4.3638482093811</v>
      </c>
      <c r="G303">
        <v>2.4635171890258798</v>
      </c>
      <c r="H303">
        <v>4.9333915710449201</v>
      </c>
      <c r="I303">
        <v>8.5603618621826207</v>
      </c>
      <c r="J303">
        <v>4.79203224182129</v>
      </c>
      <c r="K303">
        <v>4.1828980445861799</v>
      </c>
      <c r="L303">
        <v>1.5284798145294201</v>
      </c>
      <c r="M303">
        <v>2.1949548721313499</v>
      </c>
      <c r="N303" s="29"/>
      <c r="O303" s="29"/>
      <c r="P303" s="29"/>
      <c r="Q303" s="29"/>
      <c r="T303" s="29">
        <v>1523</v>
      </c>
      <c r="U303" s="5">
        <f t="shared" si="9"/>
        <v>3.6542049845059719</v>
      </c>
      <c r="V303" s="12">
        <f t="shared" si="8"/>
        <v>0.58281653679667966</v>
      </c>
    </row>
    <row r="304" spans="1:22" x14ac:dyDescent="0.2">
      <c r="A304">
        <v>1525</v>
      </c>
      <c r="B304">
        <v>3.50174808502197</v>
      </c>
      <c r="C304">
        <v>5.1234359741210902</v>
      </c>
      <c r="D304">
        <v>1.4679030179977399</v>
      </c>
      <c r="E304">
        <v>1.03261566162109</v>
      </c>
      <c r="F304">
        <v>4.5212855339050302</v>
      </c>
      <c r="G304">
        <v>2.4947192668914799</v>
      </c>
      <c r="H304">
        <v>4.9182872772216797</v>
      </c>
      <c r="I304">
        <v>8.6255092620849592</v>
      </c>
      <c r="J304">
        <v>4.8140592575073198</v>
      </c>
      <c r="K304">
        <v>4.29246282577515</v>
      </c>
      <c r="L304">
        <v>1.48706686496735</v>
      </c>
      <c r="M304">
        <v>2.22280669212341</v>
      </c>
      <c r="N304" s="29"/>
      <c r="O304" s="29"/>
      <c r="P304" s="29"/>
      <c r="Q304" s="29"/>
      <c r="T304" s="29">
        <v>1525</v>
      </c>
      <c r="U304" s="5">
        <f t="shared" si="9"/>
        <v>3.708491643269856</v>
      </c>
      <c r="V304" s="12">
        <f t="shared" si="8"/>
        <v>0.59147482569650378</v>
      </c>
    </row>
    <row r="305" spans="1:22" x14ac:dyDescent="0.2">
      <c r="A305">
        <v>1527</v>
      </c>
      <c r="B305">
        <v>3.5995991230011</v>
      </c>
      <c r="C305">
        <v>5.2358465194702104</v>
      </c>
      <c r="D305">
        <v>1.61289286613464</v>
      </c>
      <c r="E305">
        <v>1.07671654224396</v>
      </c>
      <c r="F305">
        <v>4.6143712997436497</v>
      </c>
      <c r="G305">
        <v>2.5463306903839098</v>
      </c>
      <c r="H305">
        <v>4.9282870292663601</v>
      </c>
      <c r="I305">
        <v>8.7013082504272496</v>
      </c>
      <c r="J305">
        <v>4.9300637245178196</v>
      </c>
      <c r="K305">
        <v>4.3824658393859899</v>
      </c>
      <c r="L305">
        <v>1.55681264400482</v>
      </c>
      <c r="M305">
        <v>2.2719702720642099</v>
      </c>
      <c r="N305" s="29"/>
      <c r="O305" s="29"/>
      <c r="P305" s="29"/>
      <c r="Q305" s="29"/>
      <c r="T305" s="29">
        <v>1527</v>
      </c>
      <c r="U305" s="5">
        <f t="shared" si="9"/>
        <v>3.7880554000536599</v>
      </c>
      <c r="V305" s="12">
        <f t="shared" si="8"/>
        <v>0.60416461003533695</v>
      </c>
    </row>
    <row r="306" spans="1:22" x14ac:dyDescent="0.2">
      <c r="A306">
        <v>1529</v>
      </c>
      <c r="B306">
        <v>3.60624122619629</v>
      </c>
      <c r="C306">
        <v>5.3165078163146999</v>
      </c>
      <c r="D306">
        <v>1.6664245128631601</v>
      </c>
      <c r="E306">
        <v>1.1224352121353101</v>
      </c>
      <c r="F306">
        <v>4.6305799484252903</v>
      </c>
      <c r="G306">
        <v>2.5754740238189702</v>
      </c>
      <c r="H306">
        <v>4.9573292732238796</v>
      </c>
      <c r="I306">
        <v>8.7865629196166992</v>
      </c>
      <c r="J306">
        <v>5.00355768203735</v>
      </c>
      <c r="K306">
        <v>4.4184923171997097</v>
      </c>
      <c r="L306">
        <v>1.6321719884872401</v>
      </c>
      <c r="M306">
        <v>2.3069834709167498</v>
      </c>
      <c r="N306" s="29"/>
      <c r="O306" s="29"/>
      <c r="P306" s="29"/>
      <c r="Q306" s="29"/>
      <c r="T306" s="29">
        <v>1529</v>
      </c>
      <c r="U306" s="5">
        <f t="shared" si="9"/>
        <v>3.8352300326029458</v>
      </c>
      <c r="V306" s="12">
        <f t="shared" si="8"/>
        <v>0.61168858750337918</v>
      </c>
    </row>
    <row r="307" spans="1:22" x14ac:dyDescent="0.2">
      <c r="A307">
        <v>1531</v>
      </c>
      <c r="B307">
        <v>3.5754542350768999</v>
      </c>
      <c r="C307">
        <v>5.3151612281799299</v>
      </c>
      <c r="D307">
        <v>1.6484912633895901</v>
      </c>
      <c r="E307">
        <v>1.1436244249343901</v>
      </c>
      <c r="F307">
        <v>4.6365113258361799</v>
      </c>
      <c r="G307">
        <v>2.6198241710662802</v>
      </c>
      <c r="H307">
        <v>4.9562087059020996</v>
      </c>
      <c r="I307">
        <v>8.86157321929932</v>
      </c>
      <c r="J307">
        <v>5.0001912117004403</v>
      </c>
      <c r="K307">
        <v>4.3910598754882804</v>
      </c>
      <c r="L307">
        <v>1.6698408126831099</v>
      </c>
      <c r="M307">
        <v>2.33828926086426</v>
      </c>
      <c r="N307" s="29"/>
      <c r="O307" s="29"/>
      <c r="P307" s="29"/>
      <c r="Q307" s="29"/>
      <c r="T307" s="29">
        <v>1531</v>
      </c>
      <c r="U307" s="5">
        <f t="shared" si="9"/>
        <v>3.8463524778683986</v>
      </c>
      <c r="V307" s="12">
        <f t="shared" si="8"/>
        <v>0.61346252877317864</v>
      </c>
    </row>
    <row r="308" spans="1:22" x14ac:dyDescent="0.2">
      <c r="A308">
        <v>1533</v>
      </c>
      <c r="B308">
        <v>3.58766794204712</v>
      </c>
      <c r="C308">
        <v>5.3403453826904297</v>
      </c>
      <c r="D308">
        <v>1.69422972202301</v>
      </c>
      <c r="E308">
        <v>1.18227362632751</v>
      </c>
      <c r="F308">
        <v>4.7108383178710902</v>
      </c>
      <c r="G308">
        <v>2.6737813949585001</v>
      </c>
      <c r="H308">
        <v>5.0033988952636701</v>
      </c>
      <c r="I308">
        <v>9.0272054672241193</v>
      </c>
      <c r="J308">
        <v>4.9966077804565403</v>
      </c>
      <c r="K308">
        <v>4.3424477577209499</v>
      </c>
      <c r="L308">
        <v>1.72127461433411</v>
      </c>
      <c r="M308">
        <v>2.3668553829193102</v>
      </c>
      <c r="N308" s="29"/>
      <c r="O308" s="29"/>
      <c r="P308" s="29"/>
      <c r="Q308" s="29"/>
      <c r="T308" s="29">
        <v>1533</v>
      </c>
      <c r="U308" s="5">
        <f t="shared" si="9"/>
        <v>3.8872438569863639</v>
      </c>
      <c r="V308" s="12">
        <f t="shared" si="8"/>
        <v>0.619984377455292</v>
      </c>
    </row>
    <row r="309" spans="1:22" x14ac:dyDescent="0.2">
      <c r="A309">
        <v>1535</v>
      </c>
      <c r="B309">
        <v>3.54053401947021</v>
      </c>
      <c r="C309">
        <v>5.3096170425415004</v>
      </c>
      <c r="D309">
        <v>1.68114233016968</v>
      </c>
      <c r="E309">
        <v>1.14535760879517</v>
      </c>
      <c r="F309">
        <v>4.6951770782470703</v>
      </c>
      <c r="G309">
        <v>2.64804267883301</v>
      </c>
      <c r="H309">
        <v>4.9971299171447798</v>
      </c>
      <c r="I309">
        <v>9.1035041809081996</v>
      </c>
      <c r="J309">
        <v>4.9480876922607404</v>
      </c>
      <c r="K309">
        <v>4.2852106094360396</v>
      </c>
      <c r="L309">
        <v>1.71864485740662</v>
      </c>
      <c r="M309">
        <v>2.3290436267852801</v>
      </c>
      <c r="N309" s="29"/>
      <c r="O309" s="29"/>
      <c r="P309" s="29"/>
      <c r="Q309" s="29"/>
      <c r="T309" s="29">
        <v>1535</v>
      </c>
      <c r="U309" s="5">
        <f t="shared" si="9"/>
        <v>3.8667909701665253</v>
      </c>
      <c r="V309" s="12">
        <f t="shared" si="8"/>
        <v>0.61672230520855831</v>
      </c>
    </row>
    <row r="310" spans="1:22" x14ac:dyDescent="0.2">
      <c r="A310">
        <v>1537</v>
      </c>
      <c r="B310">
        <v>3.4110944271087602</v>
      </c>
      <c r="C310">
        <v>5.1471438407897896</v>
      </c>
      <c r="D310">
        <v>1.6140296459198</v>
      </c>
      <c r="E310">
        <v>1.0377848148345901</v>
      </c>
      <c r="F310">
        <v>4.5447201728820801</v>
      </c>
      <c r="G310">
        <v>2.5809173583984402</v>
      </c>
      <c r="H310">
        <v>4.8888783454895002</v>
      </c>
      <c r="I310">
        <v>9.0824918746948207</v>
      </c>
      <c r="J310">
        <v>4.7877712249755904</v>
      </c>
      <c r="K310">
        <v>4.2106423377990696</v>
      </c>
      <c r="L310">
        <v>1.66375708580017</v>
      </c>
      <c r="M310">
        <v>2.23509669303894</v>
      </c>
      <c r="N310" s="29"/>
      <c r="O310" s="29"/>
      <c r="P310" s="29"/>
      <c r="Q310" s="29"/>
      <c r="T310" s="29">
        <v>1537</v>
      </c>
      <c r="U310" s="5">
        <f t="shared" si="9"/>
        <v>3.7670273184776302</v>
      </c>
      <c r="V310" s="12">
        <f t="shared" si="8"/>
        <v>0.60081079881467914</v>
      </c>
    </row>
    <row r="311" spans="1:22" x14ac:dyDescent="0.2">
      <c r="A311">
        <v>1539</v>
      </c>
      <c r="B311">
        <v>3.2943973541259801</v>
      </c>
      <c r="C311">
        <v>4.9710774421691903</v>
      </c>
      <c r="D311">
        <v>1.55640280246735</v>
      </c>
      <c r="E311">
        <v>0.93865233659744296</v>
      </c>
      <c r="F311">
        <v>4.3958702087402299</v>
      </c>
      <c r="G311">
        <v>2.5530631542205802</v>
      </c>
      <c r="H311">
        <v>4.8375329971313503</v>
      </c>
      <c r="I311">
        <v>9.0431175231933594</v>
      </c>
      <c r="J311">
        <v>4.5565495491027797</v>
      </c>
      <c r="K311">
        <v>4.1025876998901403</v>
      </c>
      <c r="L311">
        <v>1.65756392478943</v>
      </c>
      <c r="M311">
        <v>2.0997941493988002</v>
      </c>
      <c r="N311" s="29"/>
      <c r="O311" s="29"/>
      <c r="P311" s="29"/>
      <c r="Q311" s="29"/>
      <c r="T311" s="29">
        <v>1539</v>
      </c>
      <c r="U311" s="5">
        <f t="shared" si="9"/>
        <v>3.6672174284855523</v>
      </c>
      <c r="V311" s="12">
        <f t="shared" si="8"/>
        <v>0.58489191778039451</v>
      </c>
    </row>
    <row r="312" spans="1:22" x14ac:dyDescent="0.2">
      <c r="A312">
        <v>1541</v>
      </c>
      <c r="B312">
        <v>3.2841968536377002</v>
      </c>
      <c r="C312">
        <v>4.86854791641235</v>
      </c>
      <c r="D312">
        <v>1.52264356613159</v>
      </c>
      <c r="E312">
        <v>0.87998580932617199</v>
      </c>
      <c r="F312">
        <v>4.3041687011718803</v>
      </c>
      <c r="G312">
        <v>2.5763025283813499</v>
      </c>
      <c r="H312">
        <v>4.9198665618896502</v>
      </c>
      <c r="I312">
        <v>8.9548044204711896</v>
      </c>
      <c r="J312">
        <v>4.3388738632202104</v>
      </c>
      <c r="K312">
        <v>4.0083179473876998</v>
      </c>
      <c r="L312">
        <v>1.6935443878173799</v>
      </c>
      <c r="M312">
        <v>2.0199127197265598</v>
      </c>
      <c r="N312" s="29"/>
      <c r="O312" s="29"/>
      <c r="P312" s="29"/>
      <c r="Q312" s="29"/>
      <c r="T312" s="29">
        <v>1541</v>
      </c>
      <c r="U312" s="5">
        <f t="shared" si="9"/>
        <v>3.614263772964478</v>
      </c>
      <c r="V312" s="12">
        <f t="shared" si="8"/>
        <v>0.57644623226128033</v>
      </c>
    </row>
    <row r="313" spans="1:22" x14ac:dyDescent="0.2">
      <c r="A313">
        <v>1543</v>
      </c>
      <c r="B313">
        <v>3.3351252079010001</v>
      </c>
      <c r="C313">
        <v>4.8345260620117196</v>
      </c>
      <c r="D313">
        <v>1.5057834386825599</v>
      </c>
      <c r="E313">
        <v>0.92575460672378496</v>
      </c>
      <c r="F313">
        <v>4.2499842643737802</v>
      </c>
      <c r="G313">
        <v>2.5756590366363499</v>
      </c>
      <c r="H313">
        <v>4.9894900321960396</v>
      </c>
      <c r="I313">
        <v>8.7476024627685494</v>
      </c>
      <c r="J313">
        <v>4.1654481887817401</v>
      </c>
      <c r="K313">
        <v>3.9469771385192902</v>
      </c>
      <c r="L313">
        <v>1.74030220508575</v>
      </c>
      <c r="M313">
        <v>2.0463988780975302</v>
      </c>
      <c r="N313" s="29"/>
      <c r="O313" s="29"/>
      <c r="P313" s="29"/>
      <c r="Q313" s="29"/>
      <c r="T313" s="29">
        <v>1543</v>
      </c>
      <c r="U313" s="5">
        <f t="shared" si="9"/>
        <v>3.58858762681484</v>
      </c>
      <c r="V313" s="12">
        <f t="shared" si="8"/>
        <v>0.57235109182973165</v>
      </c>
    </row>
    <row r="314" spans="1:22" x14ac:dyDescent="0.2">
      <c r="A314">
        <v>1545</v>
      </c>
      <c r="B314">
        <v>3.3402667045593302</v>
      </c>
      <c r="C314">
        <v>4.84079790115356</v>
      </c>
      <c r="D314">
        <v>1.48906362056732</v>
      </c>
      <c r="E314">
        <v>1.03963494300842</v>
      </c>
      <c r="F314">
        <v>4.2113323211669904</v>
      </c>
      <c r="G314">
        <v>2.5818395614624001</v>
      </c>
      <c r="H314">
        <v>5.01596927642822</v>
      </c>
      <c r="I314">
        <v>8.5114097595214808</v>
      </c>
      <c r="J314">
        <v>4.0441961288452104</v>
      </c>
      <c r="K314">
        <v>3.8838148117065399</v>
      </c>
      <c r="L314">
        <v>1.756143450737</v>
      </c>
      <c r="M314">
        <v>2.0959718227386501</v>
      </c>
      <c r="N314" s="29"/>
      <c r="O314" s="29"/>
      <c r="P314" s="29"/>
      <c r="Q314" s="29"/>
      <c r="T314" s="29">
        <v>1545</v>
      </c>
      <c r="U314" s="5">
        <f t="shared" si="9"/>
        <v>3.5675366918245932</v>
      </c>
      <c r="V314" s="12">
        <f t="shared" si="8"/>
        <v>0.5689936356718619</v>
      </c>
    </row>
    <row r="315" spans="1:22" x14ac:dyDescent="0.2">
      <c r="A315">
        <v>1547</v>
      </c>
      <c r="B315">
        <v>3.2956922054290798</v>
      </c>
      <c r="C315">
        <v>4.7712731361389196</v>
      </c>
      <c r="D315">
        <v>1.4656797647476201</v>
      </c>
      <c r="E315">
        <v>1.0942362546920801</v>
      </c>
      <c r="F315">
        <v>4.1310491561889604</v>
      </c>
      <c r="G315">
        <v>2.56063032150269</v>
      </c>
      <c r="H315">
        <v>4.9458255767822301</v>
      </c>
      <c r="I315">
        <v>8.2434759140014595</v>
      </c>
      <c r="J315">
        <v>3.9023594856262198</v>
      </c>
      <c r="K315">
        <v>3.7808966636657702</v>
      </c>
      <c r="L315">
        <v>1.72712385654449</v>
      </c>
      <c r="M315">
        <v>2.0959343910217298</v>
      </c>
      <c r="N315" s="29"/>
      <c r="O315" s="29"/>
      <c r="P315" s="29"/>
      <c r="Q315" s="29"/>
      <c r="T315" s="29">
        <v>1547</v>
      </c>
      <c r="U315" s="5">
        <f t="shared" si="9"/>
        <v>3.5011813938617706</v>
      </c>
      <c r="V315" s="12">
        <f t="shared" si="8"/>
        <v>0.55841049511987328</v>
      </c>
    </row>
    <row r="316" spans="1:22" x14ac:dyDescent="0.2">
      <c r="A316">
        <v>1549</v>
      </c>
      <c r="B316">
        <v>3.2109632492065399</v>
      </c>
      <c r="C316">
        <v>4.6242327690124503</v>
      </c>
      <c r="D316">
        <v>1.46373891830444</v>
      </c>
      <c r="E316">
        <v>1.0965712070465099</v>
      </c>
      <c r="F316">
        <v>4.0033154487609899</v>
      </c>
      <c r="G316">
        <v>2.4961376190185498</v>
      </c>
      <c r="H316">
        <v>4.7920393943786603</v>
      </c>
      <c r="I316">
        <v>7.9161014556884801</v>
      </c>
      <c r="J316">
        <v>3.7367641925811799</v>
      </c>
      <c r="K316">
        <v>3.6327555179595898</v>
      </c>
      <c r="L316">
        <v>1.6659464836120601</v>
      </c>
      <c r="M316">
        <v>2.02329349517822</v>
      </c>
      <c r="N316" s="29"/>
      <c r="O316" s="29"/>
      <c r="P316" s="29"/>
      <c r="Q316" s="29"/>
      <c r="T316" s="29">
        <v>1549</v>
      </c>
      <c r="U316" s="5">
        <f t="shared" si="9"/>
        <v>3.388488312562306</v>
      </c>
      <c r="V316" s="12">
        <f t="shared" si="8"/>
        <v>0.54043684787173452</v>
      </c>
    </row>
    <row r="317" spans="1:22" x14ac:dyDescent="0.2">
      <c r="A317">
        <v>1551</v>
      </c>
      <c r="B317">
        <v>3.0895833969116202</v>
      </c>
      <c r="C317">
        <v>4.4213004112243697</v>
      </c>
      <c r="D317">
        <v>1.44994568824768</v>
      </c>
      <c r="E317">
        <v>1.04200792312622</v>
      </c>
      <c r="F317">
        <v>3.85168528556824</v>
      </c>
      <c r="G317">
        <v>2.4143729209899898</v>
      </c>
      <c r="H317">
        <v>4.6229796409606898</v>
      </c>
      <c r="I317">
        <v>7.5851016044616699</v>
      </c>
      <c r="J317">
        <v>3.5452425479888898</v>
      </c>
      <c r="K317">
        <v>3.4587478637695299</v>
      </c>
      <c r="L317">
        <v>1.5983961820602399</v>
      </c>
      <c r="M317">
        <v>1.9204784631729099</v>
      </c>
      <c r="N317" s="29"/>
      <c r="O317" s="29"/>
      <c r="P317" s="29"/>
      <c r="Q317" s="29"/>
      <c r="T317" s="29">
        <v>1551</v>
      </c>
      <c r="U317" s="5">
        <f t="shared" si="9"/>
        <v>3.2499868273735046</v>
      </c>
      <c r="V317" s="12">
        <f t="shared" si="8"/>
        <v>0.51834696613789777</v>
      </c>
    </row>
    <row r="318" spans="1:22" x14ac:dyDescent="0.2">
      <c r="A318">
        <v>1553</v>
      </c>
      <c r="B318">
        <v>2.9641082286834699</v>
      </c>
      <c r="C318">
        <v>4.2003302574157697</v>
      </c>
      <c r="D318">
        <v>1.3893579244613601</v>
      </c>
      <c r="E318">
        <v>0.95479971170425404</v>
      </c>
      <c r="F318">
        <v>3.6534943580627401</v>
      </c>
      <c r="G318">
        <v>2.3145833015441899</v>
      </c>
      <c r="H318">
        <v>4.4366078376770002</v>
      </c>
      <c r="I318">
        <v>7.2351408004760698</v>
      </c>
      <c r="J318">
        <v>3.3120639324188201</v>
      </c>
      <c r="K318">
        <v>3.2838611602783199</v>
      </c>
      <c r="L318">
        <v>1.5305699110031099</v>
      </c>
      <c r="M318">
        <v>1.8199646472930899</v>
      </c>
      <c r="N318" s="29"/>
      <c r="O318" s="29"/>
      <c r="P318" s="29"/>
      <c r="Q318" s="29"/>
      <c r="T318" s="29">
        <v>1553</v>
      </c>
      <c r="U318" s="5">
        <f t="shared" si="9"/>
        <v>3.09124017258485</v>
      </c>
      <c r="V318" s="12">
        <f t="shared" si="8"/>
        <v>0.49302814139646362</v>
      </c>
    </row>
    <row r="319" spans="1:22" x14ac:dyDescent="0.2">
      <c r="A319">
        <v>1555</v>
      </c>
      <c r="B319">
        <v>2.8405733108520499</v>
      </c>
      <c r="C319">
        <v>3.9733977317810099</v>
      </c>
      <c r="D319">
        <v>1.26552069187164</v>
      </c>
      <c r="E319">
        <v>0.83513367176055897</v>
      </c>
      <c r="F319">
        <v>3.4540362358093302</v>
      </c>
      <c r="G319">
        <v>2.1967496871948198</v>
      </c>
      <c r="H319">
        <v>4.2362570762634304</v>
      </c>
      <c r="I319">
        <v>6.90261030197144</v>
      </c>
      <c r="J319">
        <v>3.0922157764434801</v>
      </c>
      <c r="K319">
        <v>3.1311807632446298</v>
      </c>
      <c r="L319">
        <v>1.46133208274841</v>
      </c>
      <c r="M319">
        <v>1.6746754646301301</v>
      </c>
      <c r="N319" s="29"/>
      <c r="O319" s="29"/>
      <c r="P319" s="29"/>
      <c r="Q319" s="29"/>
      <c r="T319" s="29">
        <v>1555</v>
      </c>
      <c r="U319" s="5">
        <f t="shared" si="9"/>
        <v>2.9219735662142443</v>
      </c>
      <c r="V319" s="12">
        <f t="shared" si="8"/>
        <v>0.46603146832023218</v>
      </c>
    </row>
    <row r="320" spans="1:22" x14ac:dyDescent="0.2">
      <c r="A320">
        <v>1557</v>
      </c>
      <c r="B320">
        <v>2.6873474121093799</v>
      </c>
      <c r="C320">
        <v>3.68514060974121</v>
      </c>
      <c r="D320">
        <v>1.1244596242904701</v>
      </c>
      <c r="E320">
        <v>0.69570320844650302</v>
      </c>
      <c r="F320">
        <v>3.21674251556396</v>
      </c>
      <c r="G320">
        <v>2.0813109874725302</v>
      </c>
      <c r="H320">
        <v>3.9994947910308798</v>
      </c>
      <c r="I320">
        <v>6.4557375907897896</v>
      </c>
      <c r="J320">
        <v>2.8300027847289999</v>
      </c>
      <c r="K320">
        <v>2.8958547115325901</v>
      </c>
      <c r="L320">
        <v>1.4157313108444201</v>
      </c>
      <c r="M320">
        <v>1.5080696344375599</v>
      </c>
      <c r="N320" s="29"/>
      <c r="O320" s="29"/>
      <c r="P320" s="29"/>
      <c r="Q320" s="29"/>
      <c r="T320" s="29">
        <v>1557</v>
      </c>
      <c r="U320" s="5">
        <f t="shared" si="9"/>
        <v>2.716299598415691</v>
      </c>
      <c r="V320" s="12">
        <f t="shared" si="8"/>
        <v>0.4332281116038354</v>
      </c>
    </row>
    <row r="321" spans="1:22" x14ac:dyDescent="0.2">
      <c r="A321">
        <v>1559</v>
      </c>
      <c r="B321">
        <v>2.4786624908447301</v>
      </c>
      <c r="C321">
        <v>3.3918924331664999</v>
      </c>
      <c r="D321">
        <v>1.11473393440247</v>
      </c>
      <c r="E321">
        <v>0.65754079818725597</v>
      </c>
      <c r="F321">
        <v>2.9874544143676798</v>
      </c>
      <c r="G321">
        <v>1.96819591522217</v>
      </c>
      <c r="H321">
        <v>3.8051195144653298</v>
      </c>
      <c r="I321">
        <v>5.9490337371826199</v>
      </c>
      <c r="J321">
        <v>2.6189534664154102</v>
      </c>
      <c r="K321">
        <v>2.6736152172088601</v>
      </c>
      <c r="L321">
        <v>1.3602031469345099</v>
      </c>
      <c r="M321">
        <v>1.42917096614838</v>
      </c>
      <c r="N321" s="29"/>
      <c r="O321" s="29"/>
      <c r="P321" s="29"/>
      <c r="Q321" s="29"/>
      <c r="T321" s="29">
        <v>1559</v>
      </c>
      <c r="U321" s="5">
        <f t="shared" si="9"/>
        <v>2.5362146695454926</v>
      </c>
      <c r="V321" s="12">
        <f t="shared" si="8"/>
        <v>0.40450600241225293</v>
      </c>
    </row>
    <row r="322" spans="1:22" x14ac:dyDescent="0.2">
      <c r="A322">
        <v>1561</v>
      </c>
      <c r="B322">
        <v>2.33730220794678</v>
      </c>
      <c r="C322">
        <v>3.2246146202087398</v>
      </c>
      <c r="D322">
        <v>1.1347017288207999</v>
      </c>
      <c r="E322">
        <v>0.660519778728485</v>
      </c>
      <c r="F322">
        <v>2.8176734447479199</v>
      </c>
      <c r="G322">
        <v>1.89521276950836</v>
      </c>
      <c r="H322">
        <v>3.6691157817840598</v>
      </c>
      <c r="I322">
        <v>5.5992503166198704</v>
      </c>
      <c r="J322">
        <v>2.4937231540679901</v>
      </c>
      <c r="K322">
        <v>2.5550088882446298</v>
      </c>
      <c r="L322">
        <v>1.2987577915191699</v>
      </c>
      <c r="M322">
        <v>1.407222032547</v>
      </c>
      <c r="N322" s="29"/>
      <c r="O322" s="29"/>
      <c r="P322" s="29"/>
      <c r="Q322" s="29"/>
      <c r="T322" s="29">
        <v>1561</v>
      </c>
      <c r="U322" s="5">
        <f t="shared" si="9"/>
        <v>2.4244252095619836</v>
      </c>
      <c r="V322" s="12">
        <f t="shared" si="8"/>
        <v>0.38667647555368562</v>
      </c>
    </row>
    <row r="323" spans="1:22" x14ac:dyDescent="0.2">
      <c r="A323">
        <v>1563</v>
      </c>
      <c r="B323">
        <v>2.2424085140228298</v>
      </c>
      <c r="C323">
        <v>3.1092600822448699</v>
      </c>
      <c r="D323">
        <v>1.1227071285247801</v>
      </c>
      <c r="E323">
        <v>0.65876591205596902</v>
      </c>
      <c r="F323">
        <v>2.6611571311950701</v>
      </c>
      <c r="G323">
        <v>1.80927002429962</v>
      </c>
      <c r="H323">
        <v>3.5383553504943799</v>
      </c>
      <c r="I323">
        <v>5.31634569168091</v>
      </c>
      <c r="J323">
        <v>2.3969478607177699</v>
      </c>
      <c r="K323">
        <v>2.4694268703460698</v>
      </c>
      <c r="L323">
        <v>1.2222256660461399</v>
      </c>
      <c r="M323">
        <v>1.39191174507141</v>
      </c>
      <c r="N323" s="29"/>
      <c r="O323" s="29"/>
      <c r="P323" s="29"/>
      <c r="Q323" s="29"/>
      <c r="T323" s="29">
        <v>1563</v>
      </c>
      <c r="U323" s="5">
        <f t="shared" si="9"/>
        <v>2.3282318313916517</v>
      </c>
      <c r="V323" s="12">
        <f t="shared" ref="V323:V386" si="10">U323/$U$1</f>
        <v>0.37133439929750495</v>
      </c>
    </row>
    <row r="324" spans="1:22" x14ac:dyDescent="0.2">
      <c r="A324">
        <v>1565</v>
      </c>
      <c r="B324">
        <v>2.1512930393218999</v>
      </c>
      <c r="C324">
        <v>2.9845340251922599</v>
      </c>
      <c r="D324">
        <v>1.0958673954010001</v>
      </c>
      <c r="E324">
        <v>0.655018150806427</v>
      </c>
      <c r="F324">
        <v>2.5453433990478498</v>
      </c>
      <c r="G324">
        <v>1.73039591312408</v>
      </c>
      <c r="H324">
        <v>3.4201526641845699</v>
      </c>
      <c r="I324">
        <v>5.0815353393554696</v>
      </c>
      <c r="J324">
        <v>2.3168976306915301</v>
      </c>
      <c r="K324">
        <v>2.3619322776794398</v>
      </c>
      <c r="L324">
        <v>1.15351343154907</v>
      </c>
      <c r="M324">
        <v>1.3635276556014999</v>
      </c>
      <c r="N324" s="29"/>
      <c r="O324" s="29"/>
      <c r="P324" s="29"/>
      <c r="Q324" s="29"/>
      <c r="T324" s="29">
        <v>1565</v>
      </c>
      <c r="U324" s="5">
        <f t="shared" ref="U324:U387" si="11">AVERAGE(B324:Q324)</f>
        <v>2.2383342434962579</v>
      </c>
      <c r="V324" s="12">
        <f t="shared" si="10"/>
        <v>0.35699645135377406</v>
      </c>
    </row>
    <row r="325" spans="1:22" x14ac:dyDescent="0.2">
      <c r="A325">
        <v>1567</v>
      </c>
      <c r="B325">
        <v>2.0576491355896001</v>
      </c>
      <c r="C325">
        <v>2.8583755493164098</v>
      </c>
      <c r="D325">
        <v>1.08601462841034</v>
      </c>
      <c r="E325">
        <v>0.64044392108917203</v>
      </c>
      <c r="F325">
        <v>2.4482264518737802</v>
      </c>
      <c r="G325">
        <v>1.68057501316071</v>
      </c>
      <c r="H325">
        <v>3.2965905666351301</v>
      </c>
      <c r="I325">
        <v>4.91149854660034</v>
      </c>
      <c r="J325">
        <v>2.2593293190002401</v>
      </c>
      <c r="K325">
        <v>2.25003910064697</v>
      </c>
      <c r="L325">
        <v>1.09464764595032</v>
      </c>
      <c r="M325">
        <v>1.3210691213607799</v>
      </c>
      <c r="N325" s="29"/>
      <c r="O325" s="29"/>
      <c r="P325" s="29"/>
      <c r="Q325" s="29"/>
      <c r="T325" s="29">
        <v>1567</v>
      </c>
      <c r="U325" s="5">
        <f t="shared" si="11"/>
        <v>2.1587049166361494</v>
      </c>
      <c r="V325" s="12">
        <f t="shared" si="10"/>
        <v>0.34429620911097786</v>
      </c>
    </row>
    <row r="326" spans="1:22" x14ac:dyDescent="0.2">
      <c r="A326">
        <v>1569</v>
      </c>
      <c r="B326">
        <v>1.9704061746597299</v>
      </c>
      <c r="C326">
        <v>2.75419998168945</v>
      </c>
      <c r="D326">
        <v>1.0917928218841599</v>
      </c>
      <c r="E326">
        <v>0.63429248332977295</v>
      </c>
      <c r="F326">
        <v>2.3536355495452899</v>
      </c>
      <c r="G326">
        <v>1.65502858161926</v>
      </c>
      <c r="H326">
        <v>3.17742919921875</v>
      </c>
      <c r="I326">
        <v>4.7458009719848597</v>
      </c>
      <c r="J326">
        <v>2.20709252357483</v>
      </c>
      <c r="K326">
        <v>2.1755447387695299</v>
      </c>
      <c r="L326">
        <v>1.0721673965454099</v>
      </c>
      <c r="M326">
        <v>1.27943551540375</v>
      </c>
      <c r="N326" s="29"/>
      <c r="O326" s="29"/>
      <c r="P326" s="29"/>
      <c r="Q326" s="29"/>
      <c r="T326" s="29">
        <v>1569</v>
      </c>
      <c r="U326" s="5">
        <f t="shared" si="11"/>
        <v>2.0930688281853995</v>
      </c>
      <c r="V326" s="12">
        <f t="shared" si="10"/>
        <v>0.33382777673733027</v>
      </c>
    </row>
    <row r="327" spans="1:22" x14ac:dyDescent="0.2">
      <c r="A327">
        <v>1571</v>
      </c>
      <c r="B327">
        <v>1.9089834690094001</v>
      </c>
      <c r="C327">
        <v>2.6670613288879399</v>
      </c>
      <c r="D327">
        <v>1.08862900733948</v>
      </c>
      <c r="E327">
        <v>0.63763213157653797</v>
      </c>
      <c r="F327">
        <v>2.2609162330627401</v>
      </c>
      <c r="G327">
        <v>1.6152329444885301</v>
      </c>
      <c r="H327">
        <v>3.0890200138092001</v>
      </c>
      <c r="I327">
        <v>4.5669913291931197</v>
      </c>
      <c r="J327">
        <v>2.14896535873413</v>
      </c>
      <c r="K327">
        <v>2.1255631446838401</v>
      </c>
      <c r="L327">
        <v>1.0712029933929399</v>
      </c>
      <c r="M327">
        <v>1.23750495910645</v>
      </c>
      <c r="N327" s="29"/>
      <c r="O327" s="29"/>
      <c r="P327" s="29"/>
      <c r="Q327" s="29"/>
      <c r="T327" s="29">
        <v>1571</v>
      </c>
      <c r="U327" s="5">
        <f t="shared" si="11"/>
        <v>2.034808576107026</v>
      </c>
      <c r="V327" s="12">
        <f t="shared" si="10"/>
        <v>0.32453573141059289</v>
      </c>
    </row>
    <row r="328" spans="1:22" x14ac:dyDescent="0.2">
      <c r="A328">
        <v>1573</v>
      </c>
      <c r="B328">
        <v>1.8520877361297601</v>
      </c>
      <c r="C328">
        <v>2.57854199409485</v>
      </c>
      <c r="D328">
        <v>1.0505902767181401</v>
      </c>
      <c r="E328">
        <v>0.62261486053466797</v>
      </c>
      <c r="F328">
        <v>2.18575882911682</v>
      </c>
      <c r="G328">
        <v>1.57326436042786</v>
      </c>
      <c r="H328">
        <v>3.0169086456298801</v>
      </c>
      <c r="I328">
        <v>4.4047298431396502</v>
      </c>
      <c r="J328">
        <v>2.0662660598754901</v>
      </c>
      <c r="K328">
        <v>2.0662100315093999</v>
      </c>
      <c r="L328">
        <v>1.0558547973632799</v>
      </c>
      <c r="M328">
        <v>1.18278968334198</v>
      </c>
      <c r="N328" s="29"/>
      <c r="O328" s="29"/>
      <c r="P328" s="29"/>
      <c r="Q328" s="29"/>
      <c r="T328" s="29">
        <v>1573</v>
      </c>
      <c r="U328" s="5">
        <f t="shared" si="11"/>
        <v>1.9713014264901478</v>
      </c>
      <c r="V328" s="12">
        <f t="shared" si="10"/>
        <v>0.3144068477933698</v>
      </c>
    </row>
    <row r="329" spans="1:22" x14ac:dyDescent="0.2">
      <c r="A329">
        <v>1575</v>
      </c>
      <c r="B329">
        <v>1.7784119844436601</v>
      </c>
      <c r="C329">
        <v>2.5333716869354199</v>
      </c>
      <c r="D329">
        <v>1.0140243768692001</v>
      </c>
      <c r="E329">
        <v>0.58193325996398904</v>
      </c>
      <c r="F329">
        <v>2.1320898532867401</v>
      </c>
      <c r="G329">
        <v>1.5331069231033301</v>
      </c>
      <c r="H329">
        <v>2.94153928756714</v>
      </c>
      <c r="I329">
        <v>4.2661881446838397</v>
      </c>
      <c r="J329">
        <v>2.0026307106018102</v>
      </c>
      <c r="K329">
        <v>2.0166752338409402</v>
      </c>
      <c r="L329">
        <v>1.03085553646088</v>
      </c>
      <c r="M329">
        <v>1.1452012062072801</v>
      </c>
      <c r="N329" s="29"/>
      <c r="O329" s="29"/>
      <c r="P329" s="29"/>
      <c r="Q329" s="29"/>
      <c r="T329" s="29">
        <v>1575</v>
      </c>
      <c r="U329" s="5">
        <f t="shared" si="11"/>
        <v>1.9146690169970189</v>
      </c>
      <c r="V329" s="12">
        <f t="shared" si="10"/>
        <v>0.30537443036983025</v>
      </c>
    </row>
    <row r="330" spans="1:22" x14ac:dyDescent="0.2">
      <c r="A330">
        <v>1577</v>
      </c>
      <c r="B330">
        <v>1.72517538070679</v>
      </c>
      <c r="C330">
        <v>2.5055029392242401</v>
      </c>
      <c r="D330">
        <v>0.99381411075591997</v>
      </c>
      <c r="E330">
        <v>0.56745231151580799</v>
      </c>
      <c r="F330">
        <v>2.1063795089721702</v>
      </c>
      <c r="G330">
        <v>1.5036563873291</v>
      </c>
      <c r="H330">
        <v>2.8572533130645801</v>
      </c>
      <c r="I330">
        <v>4.1544418334960902</v>
      </c>
      <c r="J330">
        <v>1.97403764724731</v>
      </c>
      <c r="K330">
        <v>1.9985625743866</v>
      </c>
      <c r="L330">
        <v>1.01987504959106</v>
      </c>
      <c r="M330">
        <v>1.14078545570374</v>
      </c>
      <c r="N330" s="29"/>
      <c r="O330" s="29"/>
      <c r="P330" s="29"/>
      <c r="Q330" s="29"/>
      <c r="T330" s="29">
        <v>1577</v>
      </c>
      <c r="U330" s="5">
        <f t="shared" si="11"/>
        <v>1.8789113759994507</v>
      </c>
      <c r="V330" s="12">
        <f t="shared" si="10"/>
        <v>0.29967137195395455</v>
      </c>
    </row>
    <row r="331" spans="1:22" x14ac:dyDescent="0.2">
      <c r="A331">
        <v>1579</v>
      </c>
      <c r="B331">
        <v>1.69507992267609</v>
      </c>
      <c r="C331">
        <v>2.4797298908233598</v>
      </c>
      <c r="D331">
        <v>0.98154020309448198</v>
      </c>
      <c r="E331">
        <v>0.56771039962768599</v>
      </c>
      <c r="F331">
        <v>2.0911395549774201</v>
      </c>
      <c r="G331">
        <v>1.4719651937484699</v>
      </c>
      <c r="H331">
        <v>2.7939896583557098</v>
      </c>
      <c r="I331">
        <v>4.0660939216613796</v>
      </c>
      <c r="J331">
        <v>1.9424747228622401</v>
      </c>
      <c r="K331">
        <v>2.0044066905975302</v>
      </c>
      <c r="L331">
        <v>1.0123267173767101</v>
      </c>
      <c r="M331">
        <v>1.1443994045257599</v>
      </c>
      <c r="N331" s="29"/>
      <c r="O331" s="29"/>
      <c r="P331" s="29"/>
      <c r="Q331" s="29"/>
      <c r="T331" s="29">
        <v>1579</v>
      </c>
      <c r="U331" s="5">
        <f t="shared" si="11"/>
        <v>1.8542380233605698</v>
      </c>
      <c r="V331" s="12">
        <f t="shared" si="10"/>
        <v>0.29573616908571704</v>
      </c>
    </row>
    <row r="332" spans="1:22" x14ac:dyDescent="0.2">
      <c r="A332">
        <v>1581</v>
      </c>
      <c r="B332">
        <v>1.68407070636749</v>
      </c>
      <c r="C332">
        <v>2.4814748764038099</v>
      </c>
      <c r="D332">
        <v>0.97544687986373901</v>
      </c>
      <c r="E332">
        <v>0.58624935150146495</v>
      </c>
      <c r="F332">
        <v>2.0773179531097399</v>
      </c>
      <c r="G332">
        <v>1.4346116781234699</v>
      </c>
      <c r="H332">
        <v>2.7665259838104199</v>
      </c>
      <c r="I332">
        <v>4.0093827247619602</v>
      </c>
      <c r="J332">
        <v>1.92949831485748</v>
      </c>
      <c r="K332">
        <v>2.0066082477569598</v>
      </c>
      <c r="L332">
        <v>0.98039132356643699</v>
      </c>
      <c r="M332">
        <v>1.14600121974945</v>
      </c>
      <c r="N332" s="29"/>
      <c r="O332" s="29"/>
      <c r="P332" s="29"/>
      <c r="Q332" s="29"/>
      <c r="T332" s="29">
        <v>1581</v>
      </c>
      <c r="U332" s="5">
        <f t="shared" si="11"/>
        <v>1.8397982716560353</v>
      </c>
      <c r="V332" s="12">
        <f t="shared" si="10"/>
        <v>0.29343314390887998</v>
      </c>
    </row>
    <row r="333" spans="1:22" x14ac:dyDescent="0.2">
      <c r="A333">
        <v>1583</v>
      </c>
      <c r="B333">
        <v>1.6916137933731099</v>
      </c>
      <c r="C333">
        <v>2.5148811340332</v>
      </c>
      <c r="D333">
        <v>0.972423076629639</v>
      </c>
      <c r="E333">
        <v>0.60887193679809604</v>
      </c>
      <c r="F333">
        <v>2.0754017829895002</v>
      </c>
      <c r="G333">
        <v>1.41177010536194</v>
      </c>
      <c r="H333">
        <v>2.7610993385314901</v>
      </c>
      <c r="I333">
        <v>3.9817638397216801</v>
      </c>
      <c r="J333">
        <v>1.93630230426788</v>
      </c>
      <c r="K333">
        <v>2.0060789585113499</v>
      </c>
      <c r="L333">
        <v>0.95354032516479503</v>
      </c>
      <c r="M333">
        <v>1.1617518663406401</v>
      </c>
      <c r="N333" s="29"/>
      <c r="O333" s="29"/>
      <c r="P333" s="29"/>
      <c r="Q333" s="29"/>
      <c r="T333" s="29">
        <v>1583</v>
      </c>
      <c r="U333" s="5">
        <f t="shared" si="11"/>
        <v>1.8396248718102768</v>
      </c>
      <c r="V333" s="12">
        <f t="shared" si="10"/>
        <v>0.29340548801710198</v>
      </c>
    </row>
    <row r="334" spans="1:22" x14ac:dyDescent="0.2">
      <c r="A334">
        <v>1585</v>
      </c>
      <c r="B334">
        <v>1.6843632459640501</v>
      </c>
      <c r="C334">
        <v>2.5440366268157999</v>
      </c>
      <c r="D334">
        <v>0.97015190124511697</v>
      </c>
      <c r="E334">
        <v>0.61797571182250999</v>
      </c>
      <c r="F334">
        <v>2.0694596767425502</v>
      </c>
      <c r="G334">
        <v>1.41518306732178</v>
      </c>
      <c r="H334">
        <v>2.7590894699096702</v>
      </c>
      <c r="I334">
        <v>3.9631359577178999</v>
      </c>
      <c r="J334">
        <v>1.9522302150726301</v>
      </c>
      <c r="K334">
        <v>2.0088670253753702</v>
      </c>
      <c r="L334">
        <v>0.94604849815368697</v>
      </c>
      <c r="M334">
        <v>1.17403364181519</v>
      </c>
      <c r="N334" s="29"/>
      <c r="O334" s="29"/>
      <c r="P334" s="29"/>
      <c r="Q334" s="29"/>
      <c r="T334" s="29">
        <v>1585</v>
      </c>
      <c r="U334" s="5">
        <f t="shared" si="11"/>
        <v>1.8420479198296877</v>
      </c>
      <c r="V334" s="12">
        <f t="shared" si="10"/>
        <v>0.2937919448418157</v>
      </c>
    </row>
    <row r="335" spans="1:22" x14ac:dyDescent="0.2">
      <c r="A335">
        <v>1587</v>
      </c>
      <c r="B335">
        <v>1.67872726917267</v>
      </c>
      <c r="C335">
        <v>2.56429886817932</v>
      </c>
      <c r="D335">
        <v>0.96288353204727195</v>
      </c>
      <c r="E335">
        <v>0.62652146816253695</v>
      </c>
      <c r="F335">
        <v>2.05825614929199</v>
      </c>
      <c r="G335">
        <v>1.42260158061981</v>
      </c>
      <c r="H335">
        <v>2.75256371498108</v>
      </c>
      <c r="I335">
        <v>3.9592254161834699</v>
      </c>
      <c r="J335">
        <v>1.96983766555786</v>
      </c>
      <c r="K335">
        <v>2.00726246833801</v>
      </c>
      <c r="L335">
        <v>0.95254552364349399</v>
      </c>
      <c r="M335">
        <v>1.1784095764160201</v>
      </c>
      <c r="N335" s="29"/>
      <c r="O335" s="29"/>
      <c r="P335" s="29"/>
      <c r="Q335" s="29"/>
      <c r="T335" s="29">
        <v>1587</v>
      </c>
      <c r="U335" s="5">
        <f t="shared" si="11"/>
        <v>1.8444277693827942</v>
      </c>
      <c r="V335" s="12">
        <f t="shared" si="10"/>
        <v>0.29417151185585011</v>
      </c>
    </row>
    <row r="336" spans="1:22" x14ac:dyDescent="0.2">
      <c r="A336">
        <v>1589</v>
      </c>
      <c r="B336">
        <v>1.69256556034088</v>
      </c>
      <c r="C336">
        <v>2.5856368541717498</v>
      </c>
      <c r="D336">
        <v>0.95997774600982699</v>
      </c>
      <c r="E336">
        <v>0.64295095205306996</v>
      </c>
      <c r="F336">
        <v>2.0673899650573699</v>
      </c>
      <c r="G336">
        <v>1.41188764572144</v>
      </c>
      <c r="H336">
        <v>2.7449505329132098</v>
      </c>
      <c r="I336">
        <v>3.96835136413574</v>
      </c>
      <c r="J336">
        <v>1.97754955291748</v>
      </c>
      <c r="K336">
        <v>2.0157642364502002</v>
      </c>
      <c r="L336">
        <v>0.96357476711273204</v>
      </c>
      <c r="M336">
        <v>1.1765563488006601</v>
      </c>
      <c r="N336" s="29"/>
      <c r="O336" s="29"/>
      <c r="P336" s="29"/>
      <c r="Q336" s="29"/>
      <c r="T336" s="29">
        <v>1589</v>
      </c>
      <c r="U336" s="5">
        <f t="shared" si="11"/>
        <v>1.8505962938070297</v>
      </c>
      <c r="V336" s="12">
        <f t="shared" si="10"/>
        <v>0.29515534228061341</v>
      </c>
    </row>
    <row r="337" spans="1:22" x14ac:dyDescent="0.2">
      <c r="A337">
        <v>1591</v>
      </c>
      <c r="B337">
        <v>1.7190593481063801</v>
      </c>
      <c r="C337">
        <v>2.6092891693115199</v>
      </c>
      <c r="D337">
        <v>0.96651339530944802</v>
      </c>
      <c r="E337">
        <v>0.64901655912399303</v>
      </c>
      <c r="F337">
        <v>2.1019706726074201</v>
      </c>
      <c r="G337">
        <v>1.4104254245758101</v>
      </c>
      <c r="H337">
        <v>2.74515581130981</v>
      </c>
      <c r="I337">
        <v>3.9874279499053999</v>
      </c>
      <c r="J337">
        <v>1.9873067140579199</v>
      </c>
      <c r="K337">
        <v>2.02816557884216</v>
      </c>
      <c r="L337">
        <v>0.96688222885131803</v>
      </c>
      <c r="M337">
        <v>1.17389523983002</v>
      </c>
      <c r="N337" s="29"/>
      <c r="O337" s="29"/>
      <c r="P337" s="29"/>
      <c r="Q337" s="29"/>
      <c r="T337" s="29">
        <v>1591</v>
      </c>
      <c r="U337" s="5">
        <f t="shared" si="11"/>
        <v>1.8620923409859331</v>
      </c>
      <c r="V337" s="12">
        <f t="shared" si="10"/>
        <v>0.29698887007450248</v>
      </c>
    </row>
    <row r="338" spans="1:22" x14ac:dyDescent="0.2">
      <c r="A338">
        <v>1593</v>
      </c>
      <c r="B338">
        <v>1.7346152067184399</v>
      </c>
      <c r="C338">
        <v>2.6433918476104701</v>
      </c>
      <c r="D338">
        <v>0.98049396276473999</v>
      </c>
      <c r="E338">
        <v>0.64405703544616699</v>
      </c>
      <c r="F338">
        <v>2.14970803260803</v>
      </c>
      <c r="G338">
        <v>1.43837106227875</v>
      </c>
      <c r="H338">
        <v>2.7678854465484601</v>
      </c>
      <c r="I338">
        <v>4.0334124565124503</v>
      </c>
      <c r="J338">
        <v>2.0155687332153298</v>
      </c>
      <c r="K338">
        <v>2.0578320026397701</v>
      </c>
      <c r="L338">
        <v>0.975768983364105</v>
      </c>
      <c r="M338">
        <v>1.18101298809052</v>
      </c>
      <c r="N338" s="29"/>
      <c r="O338" s="29"/>
      <c r="P338" s="29"/>
      <c r="Q338" s="29"/>
      <c r="T338" s="29">
        <v>1593</v>
      </c>
      <c r="U338" s="5">
        <f t="shared" si="11"/>
        <v>1.8851764798164359</v>
      </c>
      <c r="V338" s="12">
        <f t="shared" si="10"/>
        <v>0.30067060602121931</v>
      </c>
    </row>
    <row r="339" spans="1:22" x14ac:dyDescent="0.2">
      <c r="A339">
        <v>1595</v>
      </c>
      <c r="B339">
        <v>1.7458734512329099</v>
      </c>
      <c r="C339">
        <v>2.6781797409057599</v>
      </c>
      <c r="D339">
        <v>0.99585694074630704</v>
      </c>
      <c r="E339">
        <v>0.63787746429443404</v>
      </c>
      <c r="F339">
        <v>2.1923096179962198</v>
      </c>
      <c r="G339">
        <v>1.4757939577102701</v>
      </c>
      <c r="H339">
        <v>2.8061251640319802</v>
      </c>
      <c r="I339">
        <v>4.0955848693847701</v>
      </c>
      <c r="J339">
        <v>2.0641140937805198</v>
      </c>
      <c r="K339">
        <v>2.0977923870086701</v>
      </c>
      <c r="L339">
        <v>0.98537677526473999</v>
      </c>
      <c r="M339">
        <v>1.20134484767914</v>
      </c>
      <c r="N339" s="29"/>
      <c r="O339" s="29"/>
      <c r="P339" s="29"/>
      <c r="Q339" s="29"/>
      <c r="T339" s="29">
        <v>1595</v>
      </c>
      <c r="U339" s="5">
        <f t="shared" si="11"/>
        <v>1.9146857758363101</v>
      </c>
      <c r="V339" s="12">
        <f t="shared" si="10"/>
        <v>0.30537710327097228</v>
      </c>
    </row>
    <row r="340" spans="1:22" x14ac:dyDescent="0.2">
      <c r="A340">
        <v>1597</v>
      </c>
      <c r="B340">
        <v>1.76054227352142</v>
      </c>
      <c r="C340">
        <v>2.7226030826568599</v>
      </c>
      <c r="D340">
        <v>1.0138080120086701</v>
      </c>
      <c r="E340">
        <v>0.64657062292098999</v>
      </c>
      <c r="F340">
        <v>2.22452664375305</v>
      </c>
      <c r="G340">
        <v>1.48975682258606</v>
      </c>
      <c r="H340">
        <v>2.8310587406158398</v>
      </c>
      <c r="I340">
        <v>4.1666707992553702</v>
      </c>
      <c r="J340">
        <v>2.1215584278106698</v>
      </c>
      <c r="K340">
        <v>2.1344811916351301</v>
      </c>
      <c r="L340">
        <v>0.98650366067886397</v>
      </c>
      <c r="M340">
        <v>1.2276134490966799</v>
      </c>
      <c r="N340" s="29"/>
      <c r="O340" s="29"/>
      <c r="P340" s="29"/>
      <c r="Q340" s="29"/>
      <c r="T340" s="29">
        <v>1597</v>
      </c>
      <c r="U340" s="5">
        <f t="shared" si="11"/>
        <v>1.943807810544967</v>
      </c>
      <c r="V340" s="12">
        <f t="shared" si="10"/>
        <v>0.31002183543168516</v>
      </c>
    </row>
    <row r="341" spans="1:22" x14ac:dyDescent="0.2">
      <c r="A341">
        <v>1599</v>
      </c>
      <c r="B341">
        <v>1.7836158275604199</v>
      </c>
      <c r="C341">
        <v>2.7775230407714799</v>
      </c>
      <c r="D341">
        <v>1.0283910036087001</v>
      </c>
      <c r="E341">
        <v>0.65809166431427002</v>
      </c>
      <c r="F341">
        <v>2.2501142024993901</v>
      </c>
      <c r="G341">
        <v>1.49478495121002</v>
      </c>
      <c r="H341">
        <v>2.85708808898926</v>
      </c>
      <c r="I341">
        <v>4.2386307716369602</v>
      </c>
      <c r="J341">
        <v>2.1758062839508101</v>
      </c>
      <c r="K341">
        <v>2.1565465927124001</v>
      </c>
      <c r="L341">
        <v>1.0005731582641599</v>
      </c>
      <c r="M341">
        <v>1.2556171417236299</v>
      </c>
      <c r="N341" s="29"/>
      <c r="O341" s="29"/>
      <c r="P341" s="29"/>
      <c r="Q341" s="29"/>
      <c r="T341" s="29">
        <v>1599</v>
      </c>
      <c r="U341" s="5">
        <f t="shared" si="11"/>
        <v>1.9730652272701248</v>
      </c>
      <c r="V341" s="12">
        <f t="shared" si="10"/>
        <v>0.31468815994376753</v>
      </c>
    </row>
    <row r="342" spans="1:22" x14ac:dyDescent="0.2">
      <c r="A342">
        <v>1601</v>
      </c>
      <c r="B342">
        <v>1.81784307956696</v>
      </c>
      <c r="C342">
        <v>2.84860467910767</v>
      </c>
      <c r="D342">
        <v>1.0467666387557999</v>
      </c>
      <c r="E342">
        <v>0.67718404531478904</v>
      </c>
      <c r="F342">
        <v>2.2816190719604501</v>
      </c>
      <c r="G342">
        <v>1.52199590206146</v>
      </c>
      <c r="H342">
        <v>2.9125103950500502</v>
      </c>
      <c r="I342">
        <v>4.3486866950988796</v>
      </c>
      <c r="J342">
        <v>2.2191021442413299</v>
      </c>
      <c r="K342">
        <v>2.1850144863128702</v>
      </c>
      <c r="L342">
        <v>1.0246819257736199</v>
      </c>
      <c r="M342">
        <v>1.28711569309235</v>
      </c>
      <c r="N342" s="29"/>
      <c r="O342" s="29"/>
      <c r="P342" s="29"/>
      <c r="Q342" s="29"/>
      <c r="T342" s="29">
        <v>1601</v>
      </c>
      <c r="U342" s="5">
        <f t="shared" si="11"/>
        <v>2.0142603963613523</v>
      </c>
      <c r="V342" s="12">
        <f t="shared" si="10"/>
        <v>0.32125846070256547</v>
      </c>
    </row>
    <row r="343" spans="1:22" x14ac:dyDescent="0.2">
      <c r="A343">
        <v>1603</v>
      </c>
      <c r="B343">
        <v>1.85388219356537</v>
      </c>
      <c r="C343">
        <v>2.94520044326782</v>
      </c>
      <c r="D343">
        <v>1.0724074840545701</v>
      </c>
      <c r="E343">
        <v>0.70789545774459794</v>
      </c>
      <c r="F343">
        <v>2.3176620006561302</v>
      </c>
      <c r="G343">
        <v>1.57736420631409</v>
      </c>
      <c r="H343">
        <v>2.98488545417786</v>
      </c>
      <c r="I343">
        <v>4.4849753379821804</v>
      </c>
      <c r="J343">
        <v>2.2656619548797599</v>
      </c>
      <c r="K343">
        <v>2.2397229671478298</v>
      </c>
      <c r="L343">
        <v>1.05954706668854</v>
      </c>
      <c r="M343">
        <v>1.3212206363678001</v>
      </c>
      <c r="N343" s="29"/>
      <c r="O343" s="29"/>
      <c r="P343" s="29"/>
      <c r="Q343" s="29"/>
      <c r="T343" s="29">
        <v>1603</v>
      </c>
      <c r="U343" s="5">
        <f t="shared" si="11"/>
        <v>2.0692021002372125</v>
      </c>
      <c r="V343" s="12">
        <f t="shared" si="10"/>
        <v>0.33002122407090634</v>
      </c>
    </row>
    <row r="344" spans="1:22" x14ac:dyDescent="0.2">
      <c r="A344">
        <v>1605</v>
      </c>
      <c r="B344">
        <v>1.8983987569809</v>
      </c>
      <c r="C344">
        <v>3.0602648258209202</v>
      </c>
      <c r="D344">
        <v>1.10858643054962</v>
      </c>
      <c r="E344">
        <v>0.73860937356948897</v>
      </c>
      <c r="F344">
        <v>2.3901903629303001</v>
      </c>
      <c r="G344">
        <v>1.6326047182083101</v>
      </c>
      <c r="H344">
        <v>3.0721533298492401</v>
      </c>
      <c r="I344">
        <v>4.63138723373413</v>
      </c>
      <c r="J344">
        <v>2.3322069644928001</v>
      </c>
      <c r="K344">
        <v>2.3023214340210001</v>
      </c>
      <c r="L344">
        <v>1.0916892290115401</v>
      </c>
      <c r="M344">
        <v>1.37236547470093</v>
      </c>
      <c r="N344" s="29"/>
      <c r="O344" s="29"/>
      <c r="P344" s="29"/>
      <c r="Q344" s="29"/>
      <c r="T344" s="29">
        <v>1605</v>
      </c>
      <c r="U344" s="5">
        <f t="shared" si="11"/>
        <v>2.1358981778224315</v>
      </c>
      <c r="V344" s="12">
        <f t="shared" si="10"/>
        <v>0.3406587162534625</v>
      </c>
    </row>
    <row r="345" spans="1:22" x14ac:dyDescent="0.2">
      <c r="A345">
        <v>1607</v>
      </c>
      <c r="B345">
        <v>1.96694111824036</v>
      </c>
      <c r="C345">
        <v>3.19968461990356</v>
      </c>
      <c r="D345">
        <v>1.1590151786804199</v>
      </c>
      <c r="E345">
        <v>0.75987589359283403</v>
      </c>
      <c r="F345">
        <v>2.5232229232788099</v>
      </c>
      <c r="G345">
        <v>1.6767929792404199</v>
      </c>
      <c r="H345">
        <v>3.16907906532288</v>
      </c>
      <c r="I345">
        <v>4.8344697952270499</v>
      </c>
      <c r="J345">
        <v>2.4214186668396001</v>
      </c>
      <c r="K345">
        <v>2.3733375072479199</v>
      </c>
      <c r="L345">
        <v>1.1453206539154099</v>
      </c>
      <c r="M345">
        <v>1.4472057819366499</v>
      </c>
      <c r="N345" s="29"/>
      <c r="O345" s="29"/>
      <c r="P345" s="29"/>
      <c r="Q345" s="29"/>
      <c r="T345" s="29">
        <v>1607</v>
      </c>
      <c r="U345" s="5">
        <f t="shared" si="11"/>
        <v>2.2230303486188259</v>
      </c>
      <c r="V345" s="12">
        <f t="shared" si="10"/>
        <v>0.35455560223617283</v>
      </c>
    </row>
    <row r="346" spans="1:22" x14ac:dyDescent="0.2">
      <c r="A346">
        <v>1609</v>
      </c>
      <c r="B346">
        <v>2.0717759132385298</v>
      </c>
      <c r="C346">
        <v>3.3597259521484402</v>
      </c>
      <c r="D346">
        <v>1.2180310487747199</v>
      </c>
      <c r="E346">
        <v>0.77620762586593595</v>
      </c>
      <c r="F346">
        <v>2.6865775585174601</v>
      </c>
      <c r="G346">
        <v>1.71550416946411</v>
      </c>
      <c r="H346">
        <v>3.2859683036804199</v>
      </c>
      <c r="I346">
        <v>5.1109557151794398</v>
      </c>
      <c r="J346">
        <v>2.5335106849670401</v>
      </c>
      <c r="K346">
        <v>2.46832227706909</v>
      </c>
      <c r="L346">
        <v>1.2021961212158201</v>
      </c>
      <c r="M346">
        <v>1.5251762866973899</v>
      </c>
      <c r="N346" s="29"/>
      <c r="O346" s="29"/>
      <c r="P346" s="29"/>
      <c r="Q346" s="29"/>
      <c r="T346" s="29">
        <v>1609</v>
      </c>
      <c r="U346" s="5">
        <f t="shared" si="11"/>
        <v>2.3294959714015335</v>
      </c>
      <c r="V346" s="12">
        <f t="shared" si="10"/>
        <v>0.37153601954204768</v>
      </c>
    </row>
    <row r="347" spans="1:22" x14ac:dyDescent="0.2">
      <c r="A347">
        <v>1611</v>
      </c>
      <c r="B347">
        <v>2.18180584907532</v>
      </c>
      <c r="C347">
        <v>3.5391285419464098</v>
      </c>
      <c r="D347">
        <v>1.2672983407974201</v>
      </c>
      <c r="E347">
        <v>0.79085451364517201</v>
      </c>
      <c r="F347">
        <v>2.8347799777984601</v>
      </c>
      <c r="G347">
        <v>1.7644742727279701</v>
      </c>
      <c r="H347">
        <v>3.4101989269256601</v>
      </c>
      <c r="I347">
        <v>5.3759212493896502</v>
      </c>
      <c r="J347">
        <v>2.6479344367981001</v>
      </c>
      <c r="K347">
        <v>2.5796260833740199</v>
      </c>
      <c r="L347">
        <v>1.23926270008087</v>
      </c>
      <c r="M347">
        <v>1.58711397647858</v>
      </c>
      <c r="N347" s="29"/>
      <c r="O347" s="29"/>
      <c r="P347" s="29"/>
      <c r="Q347" s="29"/>
      <c r="T347" s="29">
        <v>1611</v>
      </c>
      <c r="U347" s="5">
        <f t="shared" si="11"/>
        <v>2.4348665724198026</v>
      </c>
      <c r="V347" s="12">
        <f t="shared" si="10"/>
        <v>0.38834178961407195</v>
      </c>
    </row>
    <row r="348" spans="1:22" x14ac:dyDescent="0.2">
      <c r="A348">
        <v>1613</v>
      </c>
      <c r="B348">
        <v>2.2706456184387198</v>
      </c>
      <c r="C348">
        <v>3.6978306770324698</v>
      </c>
      <c r="D348">
        <v>1.29477787017822</v>
      </c>
      <c r="E348">
        <v>0.80247950553893999</v>
      </c>
      <c r="F348">
        <v>2.9541504383087198</v>
      </c>
      <c r="G348">
        <v>1.8210346698761</v>
      </c>
      <c r="H348">
        <v>3.5101346969604501</v>
      </c>
      <c r="I348">
        <v>5.6064519882202104</v>
      </c>
      <c r="J348">
        <v>2.73517942428589</v>
      </c>
      <c r="K348">
        <v>2.6749205589294398</v>
      </c>
      <c r="L348">
        <v>1.25841784477234</v>
      </c>
      <c r="M348">
        <v>1.62150371074677</v>
      </c>
      <c r="N348" s="29"/>
      <c r="O348" s="29"/>
      <c r="P348" s="29"/>
      <c r="Q348" s="29"/>
      <c r="T348" s="29">
        <v>1613</v>
      </c>
      <c r="U348" s="5">
        <f t="shared" si="11"/>
        <v>2.5206272502740221</v>
      </c>
      <c r="V348" s="12">
        <f t="shared" si="10"/>
        <v>0.40201993341614695</v>
      </c>
    </row>
    <row r="349" spans="1:22" x14ac:dyDescent="0.2">
      <c r="A349">
        <v>1615</v>
      </c>
      <c r="B349">
        <v>2.4203836917877202</v>
      </c>
      <c r="C349">
        <v>3.9429850578308101</v>
      </c>
      <c r="D349">
        <v>1.3316117525100699</v>
      </c>
      <c r="E349">
        <v>0.86487615108490001</v>
      </c>
      <c r="F349">
        <v>3.12086129188538</v>
      </c>
      <c r="G349">
        <v>1.9274036884307899</v>
      </c>
      <c r="H349">
        <v>3.7054636478424099</v>
      </c>
      <c r="I349">
        <v>5.9624900817871103</v>
      </c>
      <c r="J349">
        <v>2.87296485900879</v>
      </c>
      <c r="K349">
        <v>2.8201954364776598</v>
      </c>
      <c r="L349">
        <v>1.30017745494843</v>
      </c>
      <c r="M349">
        <v>1.6698963642120399</v>
      </c>
      <c r="N349" s="29"/>
      <c r="O349" s="29"/>
      <c r="P349" s="29"/>
      <c r="Q349" s="29"/>
      <c r="T349" s="29">
        <v>1615</v>
      </c>
      <c r="U349" s="5">
        <f t="shared" si="11"/>
        <v>2.6616091231505092</v>
      </c>
      <c r="V349" s="12">
        <f t="shared" si="10"/>
        <v>0.42450541719425317</v>
      </c>
    </row>
    <row r="350" spans="1:22" x14ac:dyDescent="0.2">
      <c r="A350">
        <v>1617</v>
      </c>
      <c r="B350">
        <v>2.6240789890289302</v>
      </c>
      <c r="C350">
        <v>4.2668347358703604</v>
      </c>
      <c r="D350">
        <v>1.3973194360732999</v>
      </c>
      <c r="E350">
        <v>0.965503990650177</v>
      </c>
      <c r="F350">
        <v>3.3469095230102499</v>
      </c>
      <c r="G350">
        <v>2.0704758167266801</v>
      </c>
      <c r="H350">
        <v>3.9855358600616499</v>
      </c>
      <c r="I350">
        <v>6.4387502670288104</v>
      </c>
      <c r="J350">
        <v>3.0725653171539302</v>
      </c>
      <c r="K350">
        <v>3.0342099666595499</v>
      </c>
      <c r="L350">
        <v>1.37607550621033</v>
      </c>
      <c r="M350">
        <v>1.7732806205749501</v>
      </c>
      <c r="N350" s="29"/>
      <c r="O350" s="29"/>
      <c r="P350" s="29"/>
      <c r="Q350" s="29"/>
      <c r="T350" s="29">
        <v>1617</v>
      </c>
      <c r="U350" s="5">
        <f t="shared" si="11"/>
        <v>2.8626283357540765</v>
      </c>
      <c r="V350" s="12">
        <f t="shared" si="10"/>
        <v>0.45656637759903612</v>
      </c>
    </row>
    <row r="351" spans="1:22" x14ac:dyDescent="0.2">
      <c r="A351">
        <v>1619</v>
      </c>
      <c r="B351">
        <v>2.8068869113922101</v>
      </c>
      <c r="C351">
        <v>4.5624012947082502</v>
      </c>
      <c r="D351">
        <v>1.4788184165954601</v>
      </c>
      <c r="E351">
        <v>1.0560872554779099</v>
      </c>
      <c r="F351">
        <v>3.5646910667419398</v>
      </c>
      <c r="G351">
        <v>2.1844182014465301</v>
      </c>
      <c r="H351">
        <v>4.2204360961914098</v>
      </c>
      <c r="I351">
        <v>6.8837947845459002</v>
      </c>
      <c r="J351">
        <v>3.2547750473022501</v>
      </c>
      <c r="K351">
        <v>3.24370336532593</v>
      </c>
      <c r="L351">
        <v>1.4408106803894001</v>
      </c>
      <c r="M351">
        <v>1.8863837718963601</v>
      </c>
      <c r="N351" s="29"/>
      <c r="O351" s="29"/>
      <c r="P351" s="29"/>
      <c r="Q351" s="29"/>
      <c r="T351" s="29">
        <v>1619</v>
      </c>
      <c r="U351" s="5">
        <f t="shared" si="11"/>
        <v>3.0486005743344626</v>
      </c>
      <c r="V351" s="12">
        <f t="shared" si="10"/>
        <v>0.48622746571240588</v>
      </c>
    </row>
    <row r="352" spans="1:22" x14ac:dyDescent="0.2">
      <c r="A352">
        <v>1621</v>
      </c>
      <c r="B352">
        <v>3.0409123897552499</v>
      </c>
      <c r="C352">
        <v>4.9298133850097701</v>
      </c>
      <c r="D352">
        <v>1.60286641120911</v>
      </c>
      <c r="E352">
        <v>1.1659184694290201</v>
      </c>
      <c r="F352">
        <v>3.8239705562591602</v>
      </c>
      <c r="G352">
        <v>2.3195943832397501</v>
      </c>
      <c r="H352">
        <v>4.4893264770507804</v>
      </c>
      <c r="I352">
        <v>7.4295692443847701</v>
      </c>
      <c r="J352">
        <v>3.4826188087463401</v>
      </c>
      <c r="K352">
        <v>3.4845545291900599</v>
      </c>
      <c r="L352">
        <v>1.5320827960968</v>
      </c>
      <c r="M352">
        <v>2.0215137004852299</v>
      </c>
      <c r="N352" s="29"/>
      <c r="O352" s="29"/>
      <c r="P352" s="29"/>
      <c r="Q352" s="29"/>
      <c r="T352" s="29">
        <v>1621</v>
      </c>
      <c r="U352" s="5">
        <f t="shared" si="11"/>
        <v>3.2768950959046705</v>
      </c>
      <c r="V352" s="12">
        <f t="shared" si="10"/>
        <v>0.52263862025774721</v>
      </c>
    </row>
    <row r="353" spans="1:22" x14ac:dyDescent="0.2">
      <c r="A353">
        <v>1623</v>
      </c>
      <c r="B353">
        <v>3.31514692306519</v>
      </c>
      <c r="C353">
        <v>5.3812103271484402</v>
      </c>
      <c r="D353">
        <v>1.7539540529251101</v>
      </c>
      <c r="E353">
        <v>1.2779757976532</v>
      </c>
      <c r="F353">
        <v>4.1686539649963397</v>
      </c>
      <c r="G353">
        <v>2.4997215270996098</v>
      </c>
      <c r="H353">
        <v>4.8123950958251998</v>
      </c>
      <c r="I353">
        <v>8.10394382476807</v>
      </c>
      <c r="J353">
        <v>3.7647969722747798</v>
      </c>
      <c r="K353">
        <v>3.75748586654663</v>
      </c>
      <c r="L353">
        <v>1.66530501842499</v>
      </c>
      <c r="M353">
        <v>2.1919329166412398</v>
      </c>
      <c r="N353" s="29"/>
      <c r="O353" s="29"/>
      <c r="P353" s="29"/>
      <c r="Q353" s="29"/>
      <c r="T353" s="29">
        <v>1623</v>
      </c>
      <c r="U353" s="5">
        <f t="shared" si="11"/>
        <v>3.5577101906140665</v>
      </c>
      <c r="V353" s="12">
        <f t="shared" si="10"/>
        <v>0.56742638713801374</v>
      </c>
    </row>
    <row r="354" spans="1:22" x14ac:dyDescent="0.2">
      <c r="A354">
        <v>1625</v>
      </c>
      <c r="B354">
        <v>3.5957362651825</v>
      </c>
      <c r="C354">
        <v>5.8585247993469203</v>
      </c>
      <c r="D354">
        <v>1.9112812280654901</v>
      </c>
      <c r="E354">
        <v>1.38319432735443</v>
      </c>
      <c r="F354">
        <v>4.5607800483703604</v>
      </c>
      <c r="G354">
        <v>2.68358373641968</v>
      </c>
      <c r="H354">
        <v>5.1635794639587402</v>
      </c>
      <c r="I354">
        <v>8.8312072753906303</v>
      </c>
      <c r="J354">
        <v>4.07264947891235</v>
      </c>
      <c r="K354">
        <v>4.0325994491577104</v>
      </c>
      <c r="L354">
        <v>1.8213589191436801</v>
      </c>
      <c r="M354">
        <v>2.38232398033142</v>
      </c>
      <c r="N354" s="29"/>
      <c r="O354" s="29"/>
      <c r="P354" s="29"/>
      <c r="Q354" s="29"/>
      <c r="T354" s="29">
        <v>1625</v>
      </c>
      <c r="U354" s="5">
        <f t="shared" si="11"/>
        <v>3.8580682476361585</v>
      </c>
      <c r="V354" s="12">
        <f t="shared" si="10"/>
        <v>0.61533110056674378</v>
      </c>
    </row>
    <row r="355" spans="1:22" x14ac:dyDescent="0.2">
      <c r="A355">
        <v>1627</v>
      </c>
      <c r="B355">
        <v>3.8817150592803999</v>
      </c>
      <c r="C355">
        <v>6.3770112991332999</v>
      </c>
      <c r="D355">
        <v>2.0877041816711399</v>
      </c>
      <c r="E355">
        <v>1.49713706970215</v>
      </c>
      <c r="F355">
        <v>4.9630074501037598</v>
      </c>
      <c r="G355">
        <v>2.8768751621246298</v>
      </c>
      <c r="H355">
        <v>5.5488157272338903</v>
      </c>
      <c r="I355">
        <v>9.5892887115478498</v>
      </c>
      <c r="J355">
        <v>4.4326128959655797</v>
      </c>
      <c r="K355">
        <v>4.3588800430297896</v>
      </c>
      <c r="L355">
        <v>1.9871814250946001</v>
      </c>
      <c r="M355">
        <v>2.58449506759644</v>
      </c>
      <c r="N355" s="29"/>
      <c r="O355" s="29"/>
      <c r="P355" s="29"/>
      <c r="Q355" s="29"/>
      <c r="T355" s="29">
        <v>1627</v>
      </c>
      <c r="U355" s="5">
        <f t="shared" si="11"/>
        <v>4.1820603410402937</v>
      </c>
      <c r="V355" s="12">
        <f t="shared" si="10"/>
        <v>0.6670052542138285</v>
      </c>
    </row>
    <row r="356" spans="1:22" x14ac:dyDescent="0.2">
      <c r="A356">
        <v>1629</v>
      </c>
      <c r="B356">
        <v>4.1082849502563503</v>
      </c>
      <c r="C356">
        <v>6.8283963203430202</v>
      </c>
      <c r="D356">
        <v>2.2506532669067401</v>
      </c>
      <c r="E356">
        <v>1.60370922088623</v>
      </c>
      <c r="F356">
        <v>5.2883410453796396</v>
      </c>
      <c r="G356">
        <v>3.04464554786682</v>
      </c>
      <c r="H356">
        <v>5.87673091888428</v>
      </c>
      <c r="I356">
        <v>10.1935920715332</v>
      </c>
      <c r="J356">
        <v>4.7627363204956099</v>
      </c>
      <c r="K356">
        <v>4.6705493927001998</v>
      </c>
      <c r="L356">
        <v>2.1111245155334499</v>
      </c>
      <c r="M356">
        <v>2.7800209522247301</v>
      </c>
      <c r="N356" s="29"/>
      <c r="O356" s="29"/>
      <c r="P356" s="29"/>
      <c r="Q356" s="29"/>
      <c r="T356" s="29">
        <v>1629</v>
      </c>
      <c r="U356" s="5">
        <f t="shared" si="11"/>
        <v>4.4598987102508563</v>
      </c>
      <c r="V356" s="12">
        <f t="shared" si="10"/>
        <v>0.71131825712940766</v>
      </c>
    </row>
    <row r="357" spans="1:22" x14ac:dyDescent="0.2">
      <c r="A357">
        <v>1631</v>
      </c>
      <c r="B357">
        <v>4.2371621131896999</v>
      </c>
      <c r="C357">
        <v>7.1137762069702104</v>
      </c>
      <c r="D357">
        <v>2.3571856021881099</v>
      </c>
      <c r="E357">
        <v>1.6633058786392201</v>
      </c>
      <c r="F357">
        <v>5.4904885292053196</v>
      </c>
      <c r="G357">
        <v>3.1267571449279798</v>
      </c>
      <c r="H357">
        <v>6.0638146400451696</v>
      </c>
      <c r="I357">
        <v>10.559897422790501</v>
      </c>
      <c r="J357">
        <v>4.9777817726135298</v>
      </c>
      <c r="K357">
        <v>4.8524284362793004</v>
      </c>
      <c r="L357">
        <v>2.1735258102417001</v>
      </c>
      <c r="M357">
        <v>2.9122333526611301</v>
      </c>
      <c r="N357" s="29"/>
      <c r="O357" s="29"/>
      <c r="P357" s="29"/>
      <c r="Q357" s="29"/>
      <c r="T357" s="29">
        <v>1631</v>
      </c>
      <c r="U357" s="5">
        <f t="shared" si="11"/>
        <v>4.6273630758126565</v>
      </c>
      <c r="V357" s="12">
        <f t="shared" si="10"/>
        <v>0.73802748717737032</v>
      </c>
    </row>
    <row r="358" spans="1:22" x14ac:dyDescent="0.2">
      <c r="A358">
        <v>1633</v>
      </c>
      <c r="B358">
        <v>4.3399682044982901</v>
      </c>
      <c r="C358">
        <v>7.3217010498046902</v>
      </c>
      <c r="D358">
        <v>2.4446833133697501</v>
      </c>
      <c r="E358">
        <v>1.6972240209579501</v>
      </c>
      <c r="F358">
        <v>5.6586833000183097</v>
      </c>
      <c r="G358">
        <v>3.1682257652282702</v>
      </c>
      <c r="H358">
        <v>6.1909217834472701</v>
      </c>
      <c r="I358">
        <v>10.8612279891968</v>
      </c>
      <c r="J358">
        <v>5.1455564498901403</v>
      </c>
      <c r="K358">
        <v>4.9778103828430202</v>
      </c>
      <c r="L358">
        <v>2.23574566841125</v>
      </c>
      <c r="M358">
        <v>3.0264911651611301</v>
      </c>
      <c r="N358" s="29"/>
      <c r="O358" s="29"/>
      <c r="P358" s="29"/>
      <c r="Q358" s="29"/>
      <c r="T358" s="29">
        <v>1633</v>
      </c>
      <c r="U358" s="5">
        <f t="shared" si="11"/>
        <v>4.7556865910689057</v>
      </c>
      <c r="V358" s="12">
        <f t="shared" si="10"/>
        <v>0.75849406392069274</v>
      </c>
    </row>
    <row r="359" spans="1:22" x14ac:dyDescent="0.2">
      <c r="A359">
        <v>1635</v>
      </c>
      <c r="B359">
        <v>4.4715657234191903</v>
      </c>
      <c r="C359">
        <v>7.5465903282165501</v>
      </c>
      <c r="D359">
        <v>2.5664525032043501</v>
      </c>
      <c r="E359">
        <v>1.75760662555695</v>
      </c>
      <c r="F359">
        <v>5.8651843070983896</v>
      </c>
      <c r="G359">
        <v>3.2450261116027801</v>
      </c>
      <c r="H359">
        <v>6.3679738044738796</v>
      </c>
      <c r="I359">
        <v>11.252067565918001</v>
      </c>
      <c r="J359">
        <v>5.3748545646667498</v>
      </c>
      <c r="K359">
        <v>5.1529474258422896</v>
      </c>
      <c r="L359">
        <v>2.3380575180053702</v>
      </c>
      <c r="M359">
        <v>3.1952178478240998</v>
      </c>
      <c r="N359" s="29"/>
      <c r="O359" s="29"/>
      <c r="P359" s="29"/>
      <c r="Q359" s="29"/>
      <c r="T359" s="29">
        <v>1635</v>
      </c>
      <c r="U359" s="5">
        <f t="shared" si="11"/>
        <v>4.9277953604857165</v>
      </c>
      <c r="V359" s="12">
        <f t="shared" si="10"/>
        <v>0.78594403932414025</v>
      </c>
    </row>
    <row r="360" spans="1:22" x14ac:dyDescent="0.2">
      <c r="A360">
        <v>1637</v>
      </c>
      <c r="B360">
        <v>4.5815844535827601</v>
      </c>
      <c r="C360">
        <v>7.7533679008483896</v>
      </c>
      <c r="D360">
        <v>2.6968953609466602</v>
      </c>
      <c r="E360">
        <v>1.84151828289032</v>
      </c>
      <c r="F360">
        <v>6.0530567169189498</v>
      </c>
      <c r="G360">
        <v>3.3604857921600302</v>
      </c>
      <c r="H360">
        <v>6.56907081604004</v>
      </c>
      <c r="I360">
        <v>11.651075363159199</v>
      </c>
      <c r="J360">
        <v>5.6152606010437003</v>
      </c>
      <c r="K360">
        <v>5.3376317024231001</v>
      </c>
      <c r="L360">
        <v>2.4455983638763401</v>
      </c>
      <c r="M360">
        <v>3.3685750961303702</v>
      </c>
      <c r="N360" s="29"/>
      <c r="O360" s="29"/>
      <c r="P360" s="29"/>
      <c r="Q360" s="29"/>
      <c r="T360" s="29">
        <v>1637</v>
      </c>
      <c r="U360" s="5">
        <f t="shared" si="11"/>
        <v>5.1061767041683224</v>
      </c>
      <c r="V360" s="12">
        <f t="shared" si="10"/>
        <v>0.81439444027182817</v>
      </c>
    </row>
    <row r="361" spans="1:22" x14ac:dyDescent="0.2">
      <c r="A361">
        <v>1639</v>
      </c>
      <c r="B361">
        <v>4.6731433868408203</v>
      </c>
      <c r="C361">
        <v>7.9204158782959002</v>
      </c>
      <c r="D361">
        <v>2.8026549816131601</v>
      </c>
      <c r="E361">
        <v>1.9260622262954701</v>
      </c>
      <c r="F361">
        <v>6.2425351142883301</v>
      </c>
      <c r="G361">
        <v>3.4775159358978298</v>
      </c>
      <c r="H361">
        <v>6.7187671661376998</v>
      </c>
      <c r="I361">
        <v>11.9554443359375</v>
      </c>
      <c r="J361">
        <v>5.8036241531372097</v>
      </c>
      <c r="K361">
        <v>5.4703955650329599</v>
      </c>
      <c r="L361">
        <v>2.5478463172912602</v>
      </c>
      <c r="M361">
        <v>3.5192201137542698</v>
      </c>
      <c r="N361" s="29"/>
      <c r="O361" s="29"/>
      <c r="P361" s="29"/>
      <c r="Q361" s="29"/>
      <c r="T361" s="29">
        <v>1639</v>
      </c>
      <c r="U361" s="5">
        <f t="shared" si="11"/>
        <v>5.2548020978768681</v>
      </c>
      <c r="V361" s="12">
        <f t="shared" si="10"/>
        <v>0.8380990046322121</v>
      </c>
    </row>
    <row r="362" spans="1:22" x14ac:dyDescent="0.2">
      <c r="A362">
        <v>1641</v>
      </c>
      <c r="B362">
        <v>4.7378640174865696</v>
      </c>
      <c r="C362">
        <v>8.0382671356201207</v>
      </c>
      <c r="D362">
        <v>2.8737752437591602</v>
      </c>
      <c r="E362">
        <v>1.9809489250183101</v>
      </c>
      <c r="F362">
        <v>6.3994212150573704</v>
      </c>
      <c r="G362">
        <v>3.56064748764038</v>
      </c>
      <c r="H362">
        <v>6.8076243400573704</v>
      </c>
      <c r="I362">
        <v>12.1684122085571</v>
      </c>
      <c r="J362">
        <v>5.9506287574768102</v>
      </c>
      <c r="K362">
        <v>5.5554299354553196</v>
      </c>
      <c r="L362">
        <v>2.6271877288818399</v>
      </c>
      <c r="M362">
        <v>3.6324694156646702</v>
      </c>
      <c r="N362" s="29"/>
      <c r="O362" s="29"/>
      <c r="P362" s="29"/>
      <c r="Q362" s="29"/>
      <c r="T362" s="29">
        <v>1641</v>
      </c>
      <c r="U362" s="5">
        <f t="shared" si="11"/>
        <v>5.3610563675562517</v>
      </c>
      <c r="V362" s="12">
        <f t="shared" si="10"/>
        <v>0.85504571280457009</v>
      </c>
    </row>
    <row r="363" spans="1:22" x14ac:dyDescent="0.2">
      <c r="A363">
        <v>1643</v>
      </c>
      <c r="B363">
        <v>4.7831096649169904</v>
      </c>
      <c r="C363">
        <v>8.1376514434814506</v>
      </c>
      <c r="D363">
        <v>2.9202790260314901</v>
      </c>
      <c r="E363">
        <v>1.9959408044815099</v>
      </c>
      <c r="F363">
        <v>6.4966249465942401</v>
      </c>
      <c r="G363">
        <v>3.6089725494384801</v>
      </c>
      <c r="H363">
        <v>6.87640428543091</v>
      </c>
      <c r="I363">
        <v>12.3293056488037</v>
      </c>
      <c r="J363">
        <v>6.0841755867004403</v>
      </c>
      <c r="K363">
        <v>5.6328997611999503</v>
      </c>
      <c r="L363">
        <v>2.67039895057678</v>
      </c>
      <c r="M363">
        <v>3.7254261970520002</v>
      </c>
      <c r="N363" s="29"/>
      <c r="O363" s="29"/>
      <c r="P363" s="29"/>
      <c r="Q363" s="29"/>
      <c r="T363" s="29">
        <v>1643</v>
      </c>
      <c r="U363" s="5">
        <f t="shared" si="11"/>
        <v>5.4384324053923292</v>
      </c>
      <c r="V363" s="12">
        <f t="shared" si="10"/>
        <v>0.86738657342784697</v>
      </c>
    </row>
    <row r="364" spans="1:22" x14ac:dyDescent="0.2">
      <c r="A364">
        <v>1645</v>
      </c>
      <c r="B364">
        <v>4.8813290596008301</v>
      </c>
      <c r="C364">
        <v>8.2968273162841797</v>
      </c>
      <c r="D364">
        <v>2.9841444492340101</v>
      </c>
      <c r="E364">
        <v>2.0157055854797399</v>
      </c>
      <c r="F364">
        <v>6.5985374450683603</v>
      </c>
      <c r="G364">
        <v>3.6718809604644802</v>
      </c>
      <c r="H364">
        <v>7.0025730133056596</v>
      </c>
      <c r="I364">
        <v>12.5973310470581</v>
      </c>
      <c r="J364">
        <v>6.2711544036865199</v>
      </c>
      <c r="K364">
        <v>5.7627840042114302</v>
      </c>
      <c r="L364">
        <v>2.7179765701293901</v>
      </c>
      <c r="M364">
        <v>3.8423290252685498</v>
      </c>
      <c r="N364" s="29"/>
      <c r="O364" s="29"/>
      <c r="P364" s="29"/>
      <c r="Q364" s="29"/>
      <c r="T364" s="29">
        <v>1645</v>
      </c>
      <c r="U364" s="5">
        <f t="shared" si="11"/>
        <v>5.5535477399826041</v>
      </c>
      <c r="V364" s="12">
        <f t="shared" si="10"/>
        <v>0.88574655074782893</v>
      </c>
    </row>
    <row r="365" spans="1:22" x14ac:dyDescent="0.2">
      <c r="A365">
        <v>1647</v>
      </c>
      <c r="B365">
        <v>4.9903326034545898</v>
      </c>
      <c r="C365">
        <v>8.4997682571411097</v>
      </c>
      <c r="D365">
        <v>3.0744888782501198</v>
      </c>
      <c r="E365">
        <v>2.08292436599731</v>
      </c>
      <c r="F365">
        <v>6.7242159843444798</v>
      </c>
      <c r="G365">
        <v>3.7439384460449201</v>
      </c>
      <c r="H365">
        <v>7.1450362205505398</v>
      </c>
      <c r="I365">
        <v>12.9182891845703</v>
      </c>
      <c r="J365">
        <v>6.4915299415588397</v>
      </c>
      <c r="K365">
        <v>5.9055438041687003</v>
      </c>
      <c r="L365">
        <v>2.76560759544373</v>
      </c>
      <c r="M365">
        <v>3.9679639339446999</v>
      </c>
      <c r="N365" s="29"/>
      <c r="O365" s="29"/>
      <c r="P365" s="29"/>
      <c r="Q365" s="29"/>
      <c r="T365" s="29">
        <v>1647</v>
      </c>
      <c r="U365" s="5">
        <f t="shared" si="11"/>
        <v>5.6924699346224443</v>
      </c>
      <c r="V365" s="12">
        <f t="shared" si="10"/>
        <v>0.90790353228211262</v>
      </c>
    </row>
    <row r="366" spans="1:22" x14ac:dyDescent="0.2">
      <c r="A366">
        <v>1649</v>
      </c>
      <c r="B366">
        <v>5.0200381278991699</v>
      </c>
      <c r="C366">
        <v>8.5858516693115199</v>
      </c>
      <c r="D366">
        <v>3.11089420318604</v>
      </c>
      <c r="E366">
        <v>2.1147046089172399</v>
      </c>
      <c r="F366">
        <v>6.7954683303832999</v>
      </c>
      <c r="G366">
        <v>3.7614860534668</v>
      </c>
      <c r="H366">
        <v>7.2212638854980504</v>
      </c>
      <c r="I366">
        <v>13.0944528579712</v>
      </c>
      <c r="J366">
        <v>6.5946741104126003</v>
      </c>
      <c r="K366">
        <v>5.9708542823791504</v>
      </c>
      <c r="L366">
        <v>2.7644302845001198</v>
      </c>
      <c r="M366">
        <v>4.0307731628418004</v>
      </c>
      <c r="N366" s="29"/>
      <c r="O366" s="29"/>
      <c r="P366" s="29"/>
      <c r="Q366" s="29"/>
      <c r="T366" s="29">
        <v>1649</v>
      </c>
      <c r="U366" s="5">
        <f t="shared" si="11"/>
        <v>5.7554076313972482</v>
      </c>
      <c r="V366" s="12">
        <f t="shared" si="10"/>
        <v>0.91794159271489639</v>
      </c>
    </row>
    <row r="367" spans="1:22" x14ac:dyDescent="0.2">
      <c r="A367">
        <v>1651</v>
      </c>
      <c r="B367">
        <v>5.0714545249939</v>
      </c>
      <c r="C367">
        <v>8.7081022262573207</v>
      </c>
      <c r="D367">
        <v>3.1605491638183598</v>
      </c>
      <c r="E367">
        <v>2.14664602279663</v>
      </c>
      <c r="F367">
        <v>6.9099001884460396</v>
      </c>
      <c r="G367">
        <v>3.7619988918304399</v>
      </c>
      <c r="H367">
        <v>7.3207235336303702</v>
      </c>
      <c r="I367">
        <v>13.3578996658325</v>
      </c>
      <c r="J367">
        <v>6.7047863006591797</v>
      </c>
      <c r="K367">
        <v>6.0527029037475604</v>
      </c>
      <c r="L367">
        <v>2.7985789775848402</v>
      </c>
      <c r="M367">
        <v>4.1098971366882298</v>
      </c>
      <c r="N367" s="29"/>
      <c r="O367" s="29"/>
      <c r="P367" s="29"/>
      <c r="Q367" s="29"/>
      <c r="T367" s="29">
        <v>1651</v>
      </c>
      <c r="U367" s="5">
        <f t="shared" si="11"/>
        <v>5.841936628023781</v>
      </c>
      <c r="V367" s="12">
        <f t="shared" si="10"/>
        <v>0.9317422772304601</v>
      </c>
    </row>
    <row r="368" spans="1:22" x14ac:dyDescent="0.2">
      <c r="A368">
        <v>1653</v>
      </c>
      <c r="B368">
        <v>5.1811609268188503</v>
      </c>
      <c r="C368">
        <v>8.9499464035034197</v>
      </c>
      <c r="D368">
        <v>3.2875394821167001</v>
      </c>
      <c r="E368">
        <v>2.21899342536926</v>
      </c>
      <c r="F368">
        <v>7.1038532257080096</v>
      </c>
      <c r="G368">
        <v>3.8487312793731698</v>
      </c>
      <c r="H368">
        <v>7.5170545578002903</v>
      </c>
      <c r="I368">
        <v>13.8171234130859</v>
      </c>
      <c r="J368">
        <v>6.94838666915894</v>
      </c>
      <c r="K368">
        <v>6.2828941345214799</v>
      </c>
      <c r="L368">
        <v>2.9008591175079301</v>
      </c>
      <c r="M368">
        <v>4.2755384445190403</v>
      </c>
      <c r="N368" s="29"/>
      <c r="O368" s="29"/>
      <c r="P368" s="29"/>
      <c r="Q368" s="29"/>
      <c r="T368" s="29">
        <v>1653</v>
      </c>
      <c r="U368" s="5">
        <f t="shared" si="11"/>
        <v>6.02767342329025</v>
      </c>
      <c r="V368" s="12">
        <f t="shared" si="10"/>
        <v>0.96136581401394805</v>
      </c>
    </row>
    <row r="369" spans="1:22" x14ac:dyDescent="0.2">
      <c r="A369">
        <v>1655</v>
      </c>
      <c r="B369">
        <v>5.2781243324279803</v>
      </c>
      <c r="C369">
        <v>9.1495122909545898</v>
      </c>
      <c r="D369">
        <v>3.4257564544677699</v>
      </c>
      <c r="E369">
        <v>2.2492864131927499</v>
      </c>
      <c r="F369">
        <v>7.2686724662780797</v>
      </c>
      <c r="G369">
        <v>3.9563796520233199</v>
      </c>
      <c r="H369">
        <v>7.6528859138488796</v>
      </c>
      <c r="I369">
        <v>14.1814670562744</v>
      </c>
      <c r="J369">
        <v>7.1581244468689</v>
      </c>
      <c r="K369">
        <v>6.4699611663818404</v>
      </c>
      <c r="L369">
        <v>2.9849181175231898</v>
      </c>
      <c r="M369">
        <v>4.4103231430053702</v>
      </c>
      <c r="N369" s="29"/>
      <c r="O369" s="29"/>
      <c r="P369" s="29"/>
      <c r="Q369" s="29"/>
      <c r="T369" s="29">
        <v>1655</v>
      </c>
      <c r="U369" s="5">
        <f t="shared" si="11"/>
        <v>6.1821176211039228</v>
      </c>
      <c r="V369" s="12">
        <f t="shared" si="10"/>
        <v>0.9859984311987432</v>
      </c>
    </row>
    <row r="370" spans="1:22" x14ac:dyDescent="0.2">
      <c r="A370">
        <v>1657</v>
      </c>
      <c r="B370">
        <v>5.32608938217163</v>
      </c>
      <c r="C370">
        <v>9.2408618927002006</v>
      </c>
      <c r="D370">
        <v>3.5199124813079798</v>
      </c>
      <c r="E370">
        <v>2.26287889480591</v>
      </c>
      <c r="F370">
        <v>7.3921613693237296</v>
      </c>
      <c r="G370">
        <v>3.9995982646942099</v>
      </c>
      <c r="H370">
        <v>7.6947145462036097</v>
      </c>
      <c r="I370">
        <v>14.348237991333001</v>
      </c>
      <c r="J370">
        <v>7.2672624588012704</v>
      </c>
      <c r="K370">
        <v>6.5449628829956099</v>
      </c>
      <c r="L370">
        <v>3.0265879631042498</v>
      </c>
      <c r="M370">
        <v>4.47062015533447</v>
      </c>
      <c r="N370" s="29"/>
      <c r="O370" s="29"/>
      <c r="P370" s="29"/>
      <c r="Q370" s="29"/>
      <c r="T370" s="29">
        <v>1657</v>
      </c>
      <c r="U370" s="5">
        <f t="shared" si="11"/>
        <v>6.2578240235646554</v>
      </c>
      <c r="V370" s="12">
        <f t="shared" si="10"/>
        <v>0.99807299830228102</v>
      </c>
    </row>
    <row r="371" spans="1:22" x14ac:dyDescent="0.2">
      <c r="A371">
        <v>1659</v>
      </c>
      <c r="B371">
        <v>5.3229522705078098</v>
      </c>
      <c r="C371">
        <v>9.2488603591918892</v>
      </c>
      <c r="D371">
        <v>3.5532977581024201</v>
      </c>
      <c r="E371">
        <v>2.2671861648559601</v>
      </c>
      <c r="F371">
        <v>7.4497694969177202</v>
      </c>
      <c r="G371">
        <v>3.9789154529571502</v>
      </c>
      <c r="H371">
        <v>7.6939444541931197</v>
      </c>
      <c r="I371">
        <v>14.362169265747101</v>
      </c>
      <c r="J371">
        <v>7.2917218208312997</v>
      </c>
      <c r="K371">
        <v>6.5399451255798304</v>
      </c>
      <c r="L371">
        <v>3.0415065288543701</v>
      </c>
      <c r="M371">
        <v>4.4886050224304199</v>
      </c>
      <c r="N371" s="29"/>
      <c r="O371" s="29"/>
      <c r="P371" s="29"/>
      <c r="Q371" s="29"/>
      <c r="T371" s="29">
        <v>1659</v>
      </c>
      <c r="U371" s="5">
        <f t="shared" si="11"/>
        <v>6.2699061433474244</v>
      </c>
      <c r="V371" s="12">
        <f t="shared" si="10"/>
        <v>1</v>
      </c>
    </row>
    <row r="372" spans="1:22" x14ac:dyDescent="0.2">
      <c r="A372">
        <v>1661</v>
      </c>
      <c r="B372">
        <v>5.2838616371154803</v>
      </c>
      <c r="C372">
        <v>9.2301568984985405</v>
      </c>
      <c r="D372">
        <v>3.5645678043365501</v>
      </c>
      <c r="E372">
        <v>2.2504422664642298</v>
      </c>
      <c r="F372">
        <v>7.4313931465148899</v>
      </c>
      <c r="G372">
        <v>3.9284758567810099</v>
      </c>
      <c r="H372">
        <v>7.6263928413391104</v>
      </c>
      <c r="I372">
        <v>14.2730522155762</v>
      </c>
      <c r="J372">
        <v>7.2866268157959002</v>
      </c>
      <c r="K372">
        <v>6.5281543731689498</v>
      </c>
      <c r="L372">
        <v>3.0518388748168901</v>
      </c>
      <c r="M372">
        <v>4.48355913162231</v>
      </c>
      <c r="N372" s="29"/>
      <c r="O372" s="29"/>
      <c r="P372" s="29"/>
      <c r="Q372" s="29"/>
      <c r="T372" s="29">
        <v>1661</v>
      </c>
      <c r="U372" s="5">
        <f t="shared" si="11"/>
        <v>6.244876821835839</v>
      </c>
      <c r="V372" s="12">
        <f t="shared" si="10"/>
        <v>0.99600802293697133</v>
      </c>
    </row>
    <row r="373" spans="1:22" x14ac:dyDescent="0.2">
      <c r="A373">
        <v>1663</v>
      </c>
      <c r="B373">
        <v>5.2073879241943404</v>
      </c>
      <c r="C373">
        <v>9.1468124389648402</v>
      </c>
      <c r="D373">
        <v>3.5599799156189</v>
      </c>
      <c r="E373">
        <v>2.2375693321228001</v>
      </c>
      <c r="F373">
        <v>7.3513641357421902</v>
      </c>
      <c r="G373">
        <v>3.8508813381195099</v>
      </c>
      <c r="H373">
        <v>7.4765810966491699</v>
      </c>
      <c r="I373">
        <v>14.0724277496338</v>
      </c>
      <c r="J373">
        <v>7.2321863174438503</v>
      </c>
      <c r="K373">
        <v>6.5017552375793501</v>
      </c>
      <c r="L373">
        <v>3.0254051685333301</v>
      </c>
      <c r="M373">
        <v>4.47107028961182</v>
      </c>
      <c r="N373" s="29"/>
      <c r="O373" s="29"/>
      <c r="P373" s="29"/>
      <c r="Q373" s="29"/>
      <c r="T373" s="29">
        <v>1663</v>
      </c>
      <c r="U373" s="5">
        <f t="shared" si="11"/>
        <v>6.1777850786844901</v>
      </c>
      <c r="V373" s="12">
        <f t="shared" si="10"/>
        <v>0.98530742525377712</v>
      </c>
    </row>
    <row r="374" spans="1:22" x14ac:dyDescent="0.2">
      <c r="A374">
        <v>1665</v>
      </c>
      <c r="B374">
        <v>5.1070809364318803</v>
      </c>
      <c r="C374">
        <v>9.0192365646362305</v>
      </c>
      <c r="D374">
        <v>3.5339827537536599</v>
      </c>
      <c r="E374">
        <v>2.2042601108550999</v>
      </c>
      <c r="F374">
        <v>7.2490139007568404</v>
      </c>
      <c r="G374">
        <v>3.7660703659057599</v>
      </c>
      <c r="H374">
        <v>7.3223767280578604</v>
      </c>
      <c r="I374">
        <v>13.835599899291999</v>
      </c>
      <c r="J374">
        <v>7.1408734321594203</v>
      </c>
      <c r="K374">
        <v>6.4470033645629901</v>
      </c>
      <c r="L374">
        <v>2.9824414253234899</v>
      </c>
      <c r="M374">
        <v>4.4329113960266104</v>
      </c>
      <c r="N374" s="29"/>
      <c r="O374" s="29"/>
      <c r="P374" s="29"/>
      <c r="Q374" s="29"/>
      <c r="T374" s="29">
        <v>1665</v>
      </c>
      <c r="U374" s="5">
        <f t="shared" si="11"/>
        <v>6.0867375731468201</v>
      </c>
      <c r="V374" s="12">
        <f t="shared" si="10"/>
        <v>0.97078607462171473</v>
      </c>
    </row>
    <row r="375" spans="1:22" x14ac:dyDescent="0.2">
      <c r="A375">
        <v>1667</v>
      </c>
      <c r="B375">
        <v>5.0001392364501998</v>
      </c>
      <c r="C375">
        <v>8.8811855316162092</v>
      </c>
      <c r="D375">
        <v>3.5026900768279998</v>
      </c>
      <c r="E375">
        <v>2.1422085762023899</v>
      </c>
      <c r="F375">
        <v>7.1258206367492702</v>
      </c>
      <c r="G375">
        <v>3.6797018051147501</v>
      </c>
      <c r="H375">
        <v>7.1683902740478498</v>
      </c>
      <c r="I375">
        <v>13.5771293640137</v>
      </c>
      <c r="J375">
        <v>7.0209779739379901</v>
      </c>
      <c r="K375">
        <v>6.3610744476318404</v>
      </c>
      <c r="L375">
        <v>2.9334273338317902</v>
      </c>
      <c r="M375">
        <v>4.3776392936706499</v>
      </c>
      <c r="N375" s="29"/>
      <c r="O375" s="29"/>
      <c r="P375" s="29"/>
      <c r="Q375" s="29"/>
      <c r="T375" s="29">
        <v>1667</v>
      </c>
      <c r="U375" s="5">
        <f t="shared" si="11"/>
        <v>5.9808653791745527</v>
      </c>
      <c r="V375" s="12">
        <f t="shared" si="10"/>
        <v>0.95390030447592056</v>
      </c>
    </row>
    <row r="376" spans="1:22" x14ac:dyDescent="0.2">
      <c r="A376">
        <v>1669</v>
      </c>
      <c r="B376">
        <v>4.8819322586059597</v>
      </c>
      <c r="C376">
        <v>8.7118396759033203</v>
      </c>
      <c r="D376">
        <v>3.4678099155425999</v>
      </c>
      <c r="E376">
        <v>2.0867905616760298</v>
      </c>
      <c r="F376">
        <v>6.9372463226318404</v>
      </c>
      <c r="G376">
        <v>3.5714018344879199</v>
      </c>
      <c r="H376">
        <v>6.9897561073303196</v>
      </c>
      <c r="I376">
        <v>13.247196197509799</v>
      </c>
      <c r="J376">
        <v>6.8700232505798304</v>
      </c>
      <c r="K376">
        <v>6.2638378143310502</v>
      </c>
      <c r="L376">
        <v>2.8625805377960201</v>
      </c>
      <c r="M376">
        <v>4.2984457015991202</v>
      </c>
      <c r="N376" s="29"/>
      <c r="O376" s="29"/>
      <c r="P376" s="29"/>
      <c r="Q376" s="29"/>
      <c r="T376" s="29">
        <v>1669</v>
      </c>
      <c r="U376" s="5">
        <f t="shared" si="11"/>
        <v>5.8490716814994839</v>
      </c>
      <c r="V376" s="12">
        <f t="shared" si="10"/>
        <v>0.93288026132664525</v>
      </c>
    </row>
    <row r="377" spans="1:22" x14ac:dyDescent="0.2">
      <c r="A377">
        <v>1671</v>
      </c>
      <c r="B377">
        <v>4.75506591796875</v>
      </c>
      <c r="C377">
        <v>8.5220727920532209</v>
      </c>
      <c r="D377">
        <v>3.42192435264587</v>
      </c>
      <c r="E377">
        <v>2.0351626873016402</v>
      </c>
      <c r="F377">
        <v>6.74322557449341</v>
      </c>
      <c r="G377">
        <v>3.4480743408203098</v>
      </c>
      <c r="H377">
        <v>6.82436275482178</v>
      </c>
      <c r="I377">
        <v>12.8794660568237</v>
      </c>
      <c r="J377">
        <v>6.7003912925720197</v>
      </c>
      <c r="K377">
        <v>6.1523065567016602</v>
      </c>
      <c r="L377">
        <v>2.7755224704742401</v>
      </c>
      <c r="M377">
        <v>4.2099075317382804</v>
      </c>
      <c r="N377" s="29"/>
      <c r="O377" s="29"/>
      <c r="P377" s="29"/>
      <c r="Q377" s="29"/>
      <c r="T377" s="29">
        <v>1671</v>
      </c>
      <c r="U377" s="5">
        <f t="shared" si="11"/>
        <v>5.7056235273679077</v>
      </c>
      <c r="V377" s="12">
        <f t="shared" si="10"/>
        <v>0.91000142536770845</v>
      </c>
    </row>
    <row r="378" spans="1:22" x14ac:dyDescent="0.2">
      <c r="A378">
        <v>1673</v>
      </c>
      <c r="B378">
        <v>4.6404347419738796</v>
      </c>
      <c r="C378">
        <v>8.3228311538696307</v>
      </c>
      <c r="D378">
        <v>3.3776719570159899</v>
      </c>
      <c r="E378">
        <v>2.0041265487670898</v>
      </c>
      <c r="F378">
        <v>6.5902233123779297</v>
      </c>
      <c r="G378">
        <v>3.3222694396972701</v>
      </c>
      <c r="H378">
        <v>6.6390199661254901</v>
      </c>
      <c r="I378">
        <v>12.4978170394897</v>
      </c>
      <c r="J378">
        <v>6.5100202560424796</v>
      </c>
      <c r="K378">
        <v>5.9909543991088903</v>
      </c>
      <c r="L378">
        <v>2.7048876285553001</v>
      </c>
      <c r="M378">
        <v>4.1385684013366699</v>
      </c>
      <c r="N378" s="29"/>
      <c r="O378" s="29"/>
      <c r="P378" s="29"/>
      <c r="Q378" s="29"/>
      <c r="T378" s="29">
        <v>1673</v>
      </c>
      <c r="U378" s="5">
        <f t="shared" si="11"/>
        <v>5.5615687370300257</v>
      </c>
      <c r="V378" s="12">
        <f t="shared" si="10"/>
        <v>0.88702583577443694</v>
      </c>
    </row>
    <row r="379" spans="1:22" x14ac:dyDescent="0.2">
      <c r="A379">
        <v>1675</v>
      </c>
      <c r="B379">
        <v>4.5303206443786603</v>
      </c>
      <c r="C379">
        <v>8.1067962646484393</v>
      </c>
      <c r="D379">
        <v>3.3361501693725599</v>
      </c>
      <c r="E379">
        <v>1.9830113649368299</v>
      </c>
      <c r="F379">
        <v>6.4498820304870597</v>
      </c>
      <c r="G379">
        <v>3.2128033638000502</v>
      </c>
      <c r="H379">
        <v>6.4231853485107404</v>
      </c>
      <c r="I379">
        <v>12.118616104126</v>
      </c>
      <c r="J379">
        <v>6.3253440856933603</v>
      </c>
      <c r="K379">
        <v>5.80448293685913</v>
      </c>
      <c r="L379">
        <v>2.6693370342254599</v>
      </c>
      <c r="M379">
        <v>4.0715446472168004</v>
      </c>
      <c r="N379" s="29"/>
      <c r="O379" s="29"/>
      <c r="P379" s="29"/>
      <c r="Q379" s="29"/>
      <c r="T379" s="29">
        <v>1675</v>
      </c>
      <c r="U379" s="5">
        <f t="shared" si="11"/>
        <v>5.4192894995212564</v>
      </c>
      <c r="V379" s="12">
        <f t="shared" si="10"/>
        <v>0.86433343268962648</v>
      </c>
    </row>
    <row r="380" spans="1:22" x14ac:dyDescent="0.2">
      <c r="A380">
        <v>1677</v>
      </c>
      <c r="B380">
        <v>4.4088163375854501</v>
      </c>
      <c r="C380">
        <v>7.8826532363891602</v>
      </c>
      <c r="D380">
        <v>3.2900147438049299</v>
      </c>
      <c r="E380">
        <v>1.9388185739517201</v>
      </c>
      <c r="F380">
        <v>6.2773952484130904</v>
      </c>
      <c r="G380">
        <v>3.1240332126617401</v>
      </c>
      <c r="H380">
        <v>6.2151446342468297</v>
      </c>
      <c r="I380">
        <v>11.765326499939</v>
      </c>
      <c r="J380">
        <v>6.1605558395385698</v>
      </c>
      <c r="K380">
        <v>5.6576843261718803</v>
      </c>
      <c r="L380">
        <v>2.6393594741821298</v>
      </c>
      <c r="M380">
        <v>3.98503637313843</v>
      </c>
      <c r="N380" s="29"/>
      <c r="O380" s="29"/>
      <c r="P380" s="29"/>
      <c r="Q380" s="29"/>
      <c r="T380" s="29">
        <v>1677</v>
      </c>
      <c r="U380" s="5">
        <f t="shared" si="11"/>
        <v>5.278736541668577</v>
      </c>
      <c r="V380" s="12">
        <f t="shared" si="10"/>
        <v>0.84191635743534843</v>
      </c>
    </row>
    <row r="381" spans="1:22" x14ac:dyDescent="0.2">
      <c r="A381">
        <v>1679</v>
      </c>
      <c r="B381">
        <v>4.2722225189209002</v>
      </c>
      <c r="C381">
        <v>7.65450239181519</v>
      </c>
      <c r="D381">
        <v>3.2348113059997599</v>
      </c>
      <c r="E381">
        <v>1.87029004096985</v>
      </c>
      <c r="F381">
        <v>6.0879421234130904</v>
      </c>
      <c r="G381">
        <v>3.0484721660614</v>
      </c>
      <c r="H381">
        <v>6.0267062187194798</v>
      </c>
      <c r="I381">
        <v>11.4440698623657</v>
      </c>
      <c r="J381">
        <v>6.0096082687377903</v>
      </c>
      <c r="K381">
        <v>5.5441808700561497</v>
      </c>
      <c r="L381">
        <v>2.5790131092071502</v>
      </c>
      <c r="M381">
        <v>3.8885471820831299</v>
      </c>
      <c r="N381" s="29"/>
      <c r="O381" s="29"/>
      <c r="P381" s="29"/>
      <c r="Q381" s="29"/>
      <c r="T381" s="29">
        <v>1679</v>
      </c>
      <c r="U381" s="5">
        <f t="shared" si="11"/>
        <v>5.1383638381957999</v>
      </c>
      <c r="V381" s="12">
        <f t="shared" si="10"/>
        <v>0.81952803131634944</v>
      </c>
    </row>
    <row r="382" spans="1:22" x14ac:dyDescent="0.2">
      <c r="A382">
        <v>1681</v>
      </c>
      <c r="B382">
        <v>4.1416263580322301</v>
      </c>
      <c r="C382">
        <v>7.4347496032714799</v>
      </c>
      <c r="D382">
        <v>3.1599178314209002</v>
      </c>
      <c r="E382">
        <v>1.7989697456359901</v>
      </c>
      <c r="F382">
        <v>5.8998432159423801</v>
      </c>
      <c r="G382">
        <v>2.95849537849426</v>
      </c>
      <c r="H382">
        <v>5.8394303321838397</v>
      </c>
      <c r="I382">
        <v>11.135435104370099</v>
      </c>
      <c r="J382">
        <v>5.84448194503784</v>
      </c>
      <c r="K382">
        <v>5.4078464508056596</v>
      </c>
      <c r="L382">
        <v>2.4751901626586901</v>
      </c>
      <c r="M382">
        <v>3.7775220870971702</v>
      </c>
      <c r="N382" s="29"/>
      <c r="O382" s="29"/>
      <c r="P382" s="29"/>
      <c r="Q382" s="29"/>
      <c r="T382" s="29">
        <v>1681</v>
      </c>
      <c r="U382" s="5">
        <f t="shared" si="11"/>
        <v>4.9894590179125453</v>
      </c>
      <c r="V382" s="12">
        <f t="shared" si="10"/>
        <v>0.79577890064694579</v>
      </c>
    </row>
    <row r="383" spans="1:22" x14ac:dyDescent="0.2">
      <c r="A383">
        <v>1683</v>
      </c>
      <c r="B383">
        <v>3.9813005924224898</v>
      </c>
      <c r="C383">
        <v>7.14762258529663</v>
      </c>
      <c r="D383">
        <v>3.0827219486236599</v>
      </c>
      <c r="E383">
        <v>1.72872650623322</v>
      </c>
      <c r="F383">
        <v>5.6614913940429696</v>
      </c>
      <c r="G383">
        <v>2.8153154850006099</v>
      </c>
      <c r="H383">
        <v>5.5780043601989702</v>
      </c>
      <c r="I383">
        <v>10.6914224624634</v>
      </c>
      <c r="J383">
        <v>5.6169419288635298</v>
      </c>
      <c r="K383">
        <v>5.2000174522399902</v>
      </c>
      <c r="L383">
        <v>2.3363511562347399</v>
      </c>
      <c r="M383">
        <v>3.6288216114044198</v>
      </c>
      <c r="N383" s="29"/>
      <c r="O383" s="29"/>
      <c r="P383" s="29"/>
      <c r="Q383" s="29"/>
      <c r="T383" s="29">
        <v>1683</v>
      </c>
      <c r="U383" s="5">
        <f t="shared" si="11"/>
        <v>4.7890614569187191</v>
      </c>
      <c r="V383" s="12">
        <f t="shared" si="10"/>
        <v>0.76381708871353204</v>
      </c>
    </row>
    <row r="384" spans="1:22" x14ac:dyDescent="0.2">
      <c r="A384">
        <v>1685</v>
      </c>
      <c r="B384">
        <v>3.8139166831970202</v>
      </c>
      <c r="C384">
        <v>6.8536543846130398</v>
      </c>
      <c r="D384">
        <v>2.99719285964966</v>
      </c>
      <c r="E384">
        <v>1.6722054481506301</v>
      </c>
      <c r="F384">
        <v>5.4163465499877903</v>
      </c>
      <c r="G384">
        <v>2.6526646614074698</v>
      </c>
      <c r="H384">
        <v>5.3231844902038601</v>
      </c>
      <c r="I384">
        <v>10.190239906311</v>
      </c>
      <c r="J384">
        <v>5.3788700103759801</v>
      </c>
      <c r="K384">
        <v>5.0021119117736799</v>
      </c>
      <c r="L384">
        <v>2.2237596511840798</v>
      </c>
      <c r="M384">
        <v>3.47543501853943</v>
      </c>
      <c r="N384" s="29"/>
      <c r="O384" s="29"/>
      <c r="P384" s="29"/>
      <c r="Q384" s="29"/>
      <c r="T384" s="29">
        <v>1685</v>
      </c>
      <c r="U384" s="5">
        <f t="shared" si="11"/>
        <v>4.5832984646161377</v>
      </c>
      <c r="V384" s="12">
        <f t="shared" si="10"/>
        <v>0.73099953329910172</v>
      </c>
    </row>
    <row r="385" spans="1:22" x14ac:dyDescent="0.2">
      <c r="A385">
        <v>1687</v>
      </c>
      <c r="B385">
        <v>3.6691300868988002</v>
      </c>
      <c r="C385">
        <v>6.5857014656066903</v>
      </c>
      <c r="D385">
        <v>2.9036085605621298</v>
      </c>
      <c r="E385">
        <v>1.60689496994019</v>
      </c>
      <c r="F385">
        <v>5.1759672164917001</v>
      </c>
      <c r="G385">
        <v>2.5069286823272701</v>
      </c>
      <c r="H385">
        <v>5.0818724632263201</v>
      </c>
      <c r="I385">
        <v>9.7401008605956996</v>
      </c>
      <c r="J385">
        <v>5.1435928344726598</v>
      </c>
      <c r="K385">
        <v>4.8393793106079102</v>
      </c>
      <c r="L385">
        <v>2.1508822441101101</v>
      </c>
      <c r="M385">
        <v>3.3531179428100599</v>
      </c>
      <c r="N385" s="29"/>
      <c r="O385" s="29"/>
      <c r="P385" s="29"/>
      <c r="Q385" s="29"/>
      <c r="T385" s="29">
        <v>1687</v>
      </c>
      <c r="U385" s="5">
        <f t="shared" si="11"/>
        <v>4.3964313864707947</v>
      </c>
      <c r="V385" s="12">
        <f t="shared" si="10"/>
        <v>0.70119572541537201</v>
      </c>
    </row>
    <row r="386" spans="1:22" x14ac:dyDescent="0.2">
      <c r="A386">
        <v>1689</v>
      </c>
      <c r="B386">
        <v>3.52891969680786</v>
      </c>
      <c r="C386">
        <v>6.3237042427062997</v>
      </c>
      <c r="D386">
        <v>2.8197271823883101</v>
      </c>
      <c r="E386">
        <v>1.5457562208175699</v>
      </c>
      <c r="F386">
        <v>4.9371228218078604</v>
      </c>
      <c r="G386">
        <v>2.3784718513488801</v>
      </c>
      <c r="H386">
        <v>4.8405261039733896</v>
      </c>
      <c r="I386">
        <v>9.3290882110595703</v>
      </c>
      <c r="J386">
        <v>4.9163885116577104</v>
      </c>
      <c r="K386">
        <v>4.6555466651916504</v>
      </c>
      <c r="L386">
        <v>2.0780627727508501</v>
      </c>
      <c r="M386">
        <v>3.2564272880554199</v>
      </c>
      <c r="N386" s="29"/>
      <c r="O386" s="29"/>
      <c r="P386" s="29"/>
      <c r="Q386" s="29"/>
      <c r="T386" s="29">
        <v>1689</v>
      </c>
      <c r="U386" s="5">
        <f t="shared" si="11"/>
        <v>4.2174784640471144</v>
      </c>
      <c r="V386" s="12">
        <f t="shared" si="10"/>
        <v>0.67265416221931762</v>
      </c>
    </row>
    <row r="387" spans="1:22" x14ac:dyDescent="0.2">
      <c r="A387">
        <v>1691</v>
      </c>
      <c r="B387">
        <v>3.3927760124206499</v>
      </c>
      <c r="C387">
        <v>6.08270311355591</v>
      </c>
      <c r="D387">
        <v>2.7413635253906299</v>
      </c>
      <c r="E387">
        <v>1.4892890453338601</v>
      </c>
      <c r="F387">
        <v>4.7441596984863299</v>
      </c>
      <c r="G387">
        <v>2.2708725929260298</v>
      </c>
      <c r="H387">
        <v>4.6332154273986799</v>
      </c>
      <c r="I387">
        <v>8.9638805389404297</v>
      </c>
      <c r="J387">
        <v>4.7137069702148402</v>
      </c>
      <c r="K387">
        <v>4.4725170135498002</v>
      </c>
      <c r="L387">
        <v>1.98733258247375</v>
      </c>
      <c r="M387">
        <v>3.1654760837554901</v>
      </c>
      <c r="N387" s="29"/>
      <c r="O387" s="29"/>
      <c r="P387" s="29"/>
      <c r="Q387" s="29"/>
      <c r="T387" s="29">
        <v>1691</v>
      </c>
      <c r="U387" s="5">
        <f t="shared" si="11"/>
        <v>4.0547743837038661</v>
      </c>
      <c r="V387" s="12">
        <f t="shared" ref="V387:V450" si="12">U387/$U$1</f>
        <v>0.6467041596796651</v>
      </c>
    </row>
    <row r="388" spans="1:22" x14ac:dyDescent="0.2">
      <c r="A388">
        <v>1693</v>
      </c>
      <c r="B388">
        <v>3.2466766834259002</v>
      </c>
      <c r="C388">
        <v>5.8415212631225604</v>
      </c>
      <c r="D388">
        <v>2.65564012527466</v>
      </c>
      <c r="E388">
        <v>1.41897916793823</v>
      </c>
      <c r="F388">
        <v>4.5637073516845703</v>
      </c>
      <c r="G388">
        <v>2.15965700149536</v>
      </c>
      <c r="H388">
        <v>4.4326186180114702</v>
      </c>
      <c r="I388">
        <v>8.6128578186035192</v>
      </c>
      <c r="J388">
        <v>4.5101580619812003</v>
      </c>
      <c r="K388">
        <v>4.2793297767639196</v>
      </c>
      <c r="L388">
        <v>1.89476490020752</v>
      </c>
      <c r="M388">
        <v>3.0461130142211901</v>
      </c>
      <c r="N388" s="29"/>
      <c r="O388" s="29"/>
      <c r="P388" s="29"/>
      <c r="Q388" s="29"/>
      <c r="T388" s="29">
        <v>1693</v>
      </c>
      <c r="U388" s="5">
        <f t="shared" ref="U388:U451" si="13">AVERAGE(B388:Q388)</f>
        <v>3.8885019818941751</v>
      </c>
      <c r="V388" s="12">
        <f t="shared" si="12"/>
        <v>0.62018503833905125</v>
      </c>
    </row>
    <row r="389" spans="1:22" x14ac:dyDescent="0.2">
      <c r="A389">
        <v>1695</v>
      </c>
      <c r="B389">
        <v>3.0660748481750502</v>
      </c>
      <c r="C389">
        <v>5.5353221893310502</v>
      </c>
      <c r="D389">
        <v>2.5541193485260001</v>
      </c>
      <c r="E389">
        <v>1.32653701305389</v>
      </c>
      <c r="F389">
        <v>4.3187818527221697</v>
      </c>
      <c r="G389">
        <v>2.01956415176392</v>
      </c>
      <c r="H389">
        <v>4.1839394569396999</v>
      </c>
      <c r="I389">
        <v>8.1671180725097692</v>
      </c>
      <c r="J389">
        <v>4.2592582702636701</v>
      </c>
      <c r="K389">
        <v>4.05155324935913</v>
      </c>
      <c r="L389">
        <v>1.7918498516082799</v>
      </c>
      <c r="M389">
        <v>2.88845562934875</v>
      </c>
      <c r="N389" s="29"/>
      <c r="O389" s="29"/>
      <c r="P389" s="29"/>
      <c r="Q389" s="29"/>
      <c r="T389" s="29">
        <v>1695</v>
      </c>
      <c r="U389" s="5">
        <f t="shared" si="13"/>
        <v>3.6802144944667812</v>
      </c>
      <c r="V389" s="12">
        <f t="shared" si="12"/>
        <v>0.58696484609607902</v>
      </c>
    </row>
    <row r="390" spans="1:22" x14ac:dyDescent="0.2">
      <c r="A390">
        <v>1697</v>
      </c>
      <c r="B390">
        <v>2.8576824665069598</v>
      </c>
      <c r="C390">
        <v>5.1938638687133798</v>
      </c>
      <c r="D390">
        <v>2.43846487998962</v>
      </c>
      <c r="E390">
        <v>1.21293020248413</v>
      </c>
      <c r="F390">
        <v>4.0304393768310502</v>
      </c>
      <c r="G390">
        <v>1.87082731723785</v>
      </c>
      <c r="H390">
        <v>3.91282033920288</v>
      </c>
      <c r="I390">
        <v>7.6685690879821804</v>
      </c>
      <c r="J390">
        <v>3.9899778366088898</v>
      </c>
      <c r="K390">
        <v>3.81271600723267</v>
      </c>
      <c r="L390">
        <v>1.6839232444763199</v>
      </c>
      <c r="M390">
        <v>2.7242119312286399</v>
      </c>
      <c r="N390" s="29"/>
      <c r="O390" s="29"/>
      <c r="P390" s="29"/>
      <c r="Q390" s="29"/>
      <c r="T390" s="29">
        <v>1697</v>
      </c>
      <c r="U390" s="5">
        <f t="shared" si="13"/>
        <v>3.4497022132078814</v>
      </c>
      <c r="V390" s="12">
        <f t="shared" si="12"/>
        <v>0.55019997657670339</v>
      </c>
    </row>
    <row r="391" spans="1:22" x14ac:dyDescent="0.2">
      <c r="A391">
        <v>1699</v>
      </c>
      <c r="B391">
        <v>2.5756974220275901</v>
      </c>
      <c r="C391">
        <v>4.6771373748779297</v>
      </c>
      <c r="D391">
        <v>2.2513403892517099</v>
      </c>
      <c r="E391">
        <v>1.0732558965682999</v>
      </c>
      <c r="F391">
        <v>3.6220412254333501</v>
      </c>
      <c r="G391">
        <v>1.6787068843841599</v>
      </c>
      <c r="H391">
        <v>3.5127987861633301</v>
      </c>
      <c r="I391">
        <v>6.89923048019409</v>
      </c>
      <c r="J391">
        <v>3.5885956287384002</v>
      </c>
      <c r="K391">
        <v>3.4599168300628702</v>
      </c>
      <c r="L391">
        <v>1.5209876298904399</v>
      </c>
      <c r="M391">
        <v>2.4898204803466801</v>
      </c>
      <c r="N391" s="29"/>
      <c r="O391" s="29"/>
      <c r="P391" s="29"/>
      <c r="Q391" s="29"/>
      <c r="T391" s="29">
        <v>1699</v>
      </c>
      <c r="U391" s="5">
        <f t="shared" si="13"/>
        <v>3.1124607523282375</v>
      </c>
      <c r="V391" s="12">
        <f t="shared" si="12"/>
        <v>0.49641265453880201</v>
      </c>
    </row>
    <row r="392" spans="1:22" x14ac:dyDescent="0.2">
      <c r="A392">
        <v>1701</v>
      </c>
      <c r="B392">
        <v>2.3289344310760498</v>
      </c>
      <c r="C392">
        <v>4.1808800697326696</v>
      </c>
      <c r="D392">
        <v>2.0510177612304701</v>
      </c>
      <c r="E392">
        <v>0.96251076459884599</v>
      </c>
      <c r="F392">
        <v>3.22752857208252</v>
      </c>
      <c r="G392">
        <v>1.50814640522003</v>
      </c>
      <c r="H392">
        <v>3.1358540058136</v>
      </c>
      <c r="I392">
        <v>6.1800842285156303</v>
      </c>
      <c r="J392">
        <v>3.2229173183441202</v>
      </c>
      <c r="K392">
        <v>3.1123285293579102</v>
      </c>
      <c r="L392">
        <v>1.35445427894592</v>
      </c>
      <c r="M392">
        <v>2.2480530738830602</v>
      </c>
      <c r="N392" s="29"/>
      <c r="O392" s="29"/>
      <c r="P392" s="29"/>
      <c r="Q392" s="29"/>
      <c r="T392" s="29">
        <v>1701</v>
      </c>
      <c r="U392" s="5">
        <f t="shared" si="13"/>
        <v>2.7927257865667356</v>
      </c>
      <c r="V392" s="12">
        <f t="shared" si="12"/>
        <v>0.44541747878154592</v>
      </c>
    </row>
    <row r="393" spans="1:22" x14ac:dyDescent="0.2">
      <c r="A393">
        <v>1703</v>
      </c>
      <c r="B393">
        <v>2.1106727123260498</v>
      </c>
      <c r="C393">
        <v>3.7654008865356401</v>
      </c>
      <c r="D393">
        <v>1.86617767810822</v>
      </c>
      <c r="E393">
        <v>0.86609345674514804</v>
      </c>
      <c r="F393">
        <v>2.89345502853394</v>
      </c>
      <c r="G393">
        <v>1.3653987646102901</v>
      </c>
      <c r="H393">
        <v>2.8269107341766402</v>
      </c>
      <c r="I393">
        <v>5.5966024398803702</v>
      </c>
      <c r="J393">
        <v>2.9279956817627002</v>
      </c>
      <c r="K393">
        <v>2.8355052471160902</v>
      </c>
      <c r="L393">
        <v>1.2174733877182</v>
      </c>
      <c r="M393">
        <v>2.02792191505432</v>
      </c>
      <c r="N393" s="29"/>
      <c r="O393" s="29"/>
      <c r="P393" s="29"/>
      <c r="Q393" s="29"/>
      <c r="T393" s="29">
        <v>1703</v>
      </c>
      <c r="U393" s="5">
        <f t="shared" si="13"/>
        <v>2.5249673277139673</v>
      </c>
      <c r="V393" s="12">
        <f t="shared" si="12"/>
        <v>0.40271214113676013</v>
      </c>
    </row>
    <row r="394" spans="1:22" x14ac:dyDescent="0.2">
      <c r="A394">
        <v>1705</v>
      </c>
      <c r="B394">
        <v>1.90206527709961</v>
      </c>
      <c r="C394">
        <v>3.39953637123108</v>
      </c>
      <c r="D394">
        <v>1.69860363006592</v>
      </c>
      <c r="E394">
        <v>0.77607649564742998</v>
      </c>
      <c r="F394">
        <v>2.6068737506866499</v>
      </c>
      <c r="G394">
        <v>1.2417739629745499</v>
      </c>
      <c r="H394">
        <v>2.56232810020447</v>
      </c>
      <c r="I394">
        <v>5.0514454841613796</v>
      </c>
      <c r="J394">
        <v>2.6545674800872798</v>
      </c>
      <c r="K394">
        <v>2.5858354568481401</v>
      </c>
      <c r="L394">
        <v>1.1151096820831301</v>
      </c>
      <c r="M394">
        <v>1.83556592464447</v>
      </c>
      <c r="N394" s="29"/>
      <c r="O394" s="29"/>
      <c r="P394" s="29"/>
      <c r="Q394" s="29"/>
      <c r="T394" s="29">
        <v>1705</v>
      </c>
      <c r="U394" s="5">
        <f t="shared" si="13"/>
        <v>2.2858151346445092</v>
      </c>
      <c r="V394" s="12">
        <f t="shared" si="12"/>
        <v>0.36456927462460248</v>
      </c>
    </row>
    <row r="395" spans="1:22" x14ac:dyDescent="0.2">
      <c r="A395">
        <v>1707</v>
      </c>
      <c r="B395">
        <v>1.7237306833267201</v>
      </c>
      <c r="C395">
        <v>3.0799081325531001</v>
      </c>
      <c r="D395">
        <v>1.54306244850159</v>
      </c>
      <c r="E395">
        <v>0.72076427936553999</v>
      </c>
      <c r="F395">
        <v>2.3852021694183301</v>
      </c>
      <c r="G395">
        <v>1.15637195110321</v>
      </c>
      <c r="H395">
        <v>2.3566765785217298</v>
      </c>
      <c r="I395">
        <v>4.5919880867004403</v>
      </c>
      <c r="J395">
        <v>2.4256830215454102</v>
      </c>
      <c r="K395">
        <v>2.3625564575195299</v>
      </c>
      <c r="L395">
        <v>1.0314095020294201</v>
      </c>
      <c r="M395">
        <v>1.70450639724731</v>
      </c>
      <c r="N395" s="29"/>
      <c r="O395" s="29"/>
      <c r="P395" s="29"/>
      <c r="Q395" s="29"/>
      <c r="T395" s="29">
        <v>1707</v>
      </c>
      <c r="U395" s="5">
        <f t="shared" si="13"/>
        <v>2.0901549756526943</v>
      </c>
      <c r="V395" s="12">
        <f t="shared" si="12"/>
        <v>0.33336304050905402</v>
      </c>
    </row>
    <row r="396" spans="1:22" x14ac:dyDescent="0.2">
      <c r="A396">
        <v>1709</v>
      </c>
      <c r="B396">
        <v>1.5639903545379601</v>
      </c>
      <c r="C396">
        <v>2.8042986392974898</v>
      </c>
      <c r="D396">
        <v>1.41130924224854</v>
      </c>
      <c r="E396">
        <v>0.67563062906265303</v>
      </c>
      <c r="F396">
        <v>2.2084612846374498</v>
      </c>
      <c r="G396">
        <v>1.0762903690338099</v>
      </c>
      <c r="H396">
        <v>2.1905708312988299</v>
      </c>
      <c r="I396">
        <v>4.2313561439514196</v>
      </c>
      <c r="J396">
        <v>2.2506353855133101</v>
      </c>
      <c r="K396">
        <v>2.1810677051544198</v>
      </c>
      <c r="L396">
        <v>0.94844263792037997</v>
      </c>
      <c r="M396">
        <v>1.6108314990997299</v>
      </c>
      <c r="N396" s="29"/>
      <c r="O396" s="29"/>
      <c r="P396" s="29"/>
      <c r="Q396" s="29"/>
      <c r="T396" s="29">
        <v>1709</v>
      </c>
      <c r="U396" s="5">
        <f t="shared" si="13"/>
        <v>1.9294070601463327</v>
      </c>
      <c r="V396" s="12">
        <f t="shared" si="12"/>
        <v>0.30772503065193357</v>
      </c>
    </row>
    <row r="397" spans="1:22" x14ac:dyDescent="0.2">
      <c r="A397">
        <v>1711</v>
      </c>
      <c r="B397">
        <v>1.4276763200759901</v>
      </c>
      <c r="C397">
        <v>2.5853507518768302</v>
      </c>
      <c r="D397">
        <v>1.3016558885574301</v>
      </c>
      <c r="E397">
        <v>0.61985713243484497</v>
      </c>
      <c r="F397">
        <v>2.0457599163055402</v>
      </c>
      <c r="G397">
        <v>0.98994088172912598</v>
      </c>
      <c r="H397">
        <v>2.0422937870025599</v>
      </c>
      <c r="I397">
        <v>3.9490795135497998</v>
      </c>
      <c r="J397">
        <v>2.10212349891663</v>
      </c>
      <c r="K397">
        <v>2.0400731563568102</v>
      </c>
      <c r="L397">
        <v>0.87097907066345204</v>
      </c>
      <c r="M397">
        <v>1.5130977630615201</v>
      </c>
      <c r="N397" s="29"/>
      <c r="O397" s="29"/>
      <c r="P397" s="29"/>
      <c r="Q397" s="29"/>
      <c r="T397" s="29">
        <v>1711</v>
      </c>
      <c r="U397" s="5">
        <f t="shared" si="13"/>
        <v>1.7906573067108777</v>
      </c>
      <c r="V397" s="12">
        <f t="shared" si="12"/>
        <v>0.28559555211377824</v>
      </c>
    </row>
    <row r="398" spans="1:22" x14ac:dyDescent="0.2">
      <c r="A398">
        <v>1713</v>
      </c>
      <c r="B398">
        <v>1.3185169696807899</v>
      </c>
      <c r="C398">
        <v>2.4031548500061</v>
      </c>
      <c r="D398">
        <v>1.1970787048339799</v>
      </c>
      <c r="E398">
        <v>0.56411236524581898</v>
      </c>
      <c r="F398">
        <v>1.89393675327301</v>
      </c>
      <c r="G398">
        <v>0.90037095546722401</v>
      </c>
      <c r="H398">
        <v>1.9071457386016799</v>
      </c>
      <c r="I398">
        <v>3.70902323722839</v>
      </c>
      <c r="J398">
        <v>1.9521738290786701</v>
      </c>
      <c r="K398">
        <v>1.9097809791564899</v>
      </c>
      <c r="L398">
        <v>0.80139833688735995</v>
      </c>
      <c r="M398">
        <v>1.4026850461959799</v>
      </c>
      <c r="N398" s="29"/>
      <c r="O398" s="29"/>
      <c r="P398" s="29"/>
      <c r="Q398" s="29"/>
      <c r="T398" s="29">
        <v>1713</v>
      </c>
      <c r="U398" s="5">
        <f t="shared" si="13"/>
        <v>1.663281480471291</v>
      </c>
      <c r="V398" s="12">
        <f t="shared" si="12"/>
        <v>0.2652801242066577</v>
      </c>
    </row>
    <row r="399" spans="1:22" x14ac:dyDescent="0.2">
      <c r="A399">
        <v>1715</v>
      </c>
      <c r="B399">
        <v>1.22978568077087</v>
      </c>
      <c r="C399">
        <v>2.2322330474853498</v>
      </c>
      <c r="D399">
        <v>1.0812802314758301</v>
      </c>
      <c r="E399">
        <v>0.51015985012054399</v>
      </c>
      <c r="F399">
        <v>1.74274790287018</v>
      </c>
      <c r="G399">
        <v>0.83391916751861594</v>
      </c>
      <c r="H399">
        <v>1.79079961776733</v>
      </c>
      <c r="I399">
        <v>3.4891209602356001</v>
      </c>
      <c r="J399">
        <v>1.7978482246398899</v>
      </c>
      <c r="K399">
        <v>1.7812472581863401</v>
      </c>
      <c r="L399">
        <v>0.73293638229370095</v>
      </c>
      <c r="M399">
        <v>1.29896020889282</v>
      </c>
      <c r="N399" s="29"/>
      <c r="O399" s="29"/>
      <c r="P399" s="29"/>
      <c r="Q399" s="29"/>
      <c r="T399" s="29">
        <v>1715</v>
      </c>
      <c r="U399" s="5">
        <f t="shared" si="13"/>
        <v>1.5434198776880892</v>
      </c>
      <c r="V399" s="12">
        <f t="shared" si="12"/>
        <v>0.24616315498210578</v>
      </c>
    </row>
    <row r="400" spans="1:22" x14ac:dyDescent="0.2">
      <c r="A400">
        <v>1717</v>
      </c>
      <c r="B400">
        <v>1.1596215963363601</v>
      </c>
      <c r="C400">
        <v>2.0845696926116899</v>
      </c>
      <c r="D400">
        <v>0.99267506599426303</v>
      </c>
      <c r="E400">
        <v>0.46587604284286499</v>
      </c>
      <c r="F400">
        <v>1.58953833580017</v>
      </c>
      <c r="G400">
        <v>0.79352265596389804</v>
      </c>
      <c r="H400">
        <v>1.70371866226196</v>
      </c>
      <c r="I400">
        <v>3.2467927932739298</v>
      </c>
      <c r="J400">
        <v>1.6608201265335101</v>
      </c>
      <c r="K400">
        <v>1.67095422744751</v>
      </c>
      <c r="L400">
        <v>0.68103533983230602</v>
      </c>
      <c r="M400">
        <v>1.2076321840286299</v>
      </c>
      <c r="N400" s="29"/>
      <c r="O400" s="29"/>
      <c r="P400" s="29"/>
      <c r="Q400" s="29"/>
      <c r="T400" s="29">
        <v>1717</v>
      </c>
      <c r="U400" s="5">
        <f t="shared" si="13"/>
        <v>1.4380630602439242</v>
      </c>
      <c r="V400" s="12">
        <f t="shared" si="12"/>
        <v>0.22935958328016698</v>
      </c>
    </row>
    <row r="401" spans="1:22" x14ac:dyDescent="0.2">
      <c r="A401">
        <v>1719</v>
      </c>
      <c r="B401">
        <v>1.10940206050873</v>
      </c>
      <c r="C401">
        <v>1.9598592519760101</v>
      </c>
      <c r="D401">
        <v>0.95334023237228405</v>
      </c>
      <c r="E401">
        <v>0.43827781081199602</v>
      </c>
      <c r="F401">
        <v>1.4702903032302901</v>
      </c>
      <c r="G401">
        <v>0.77648574113845803</v>
      </c>
      <c r="H401">
        <v>1.65708839893341</v>
      </c>
      <c r="I401">
        <v>3.0376126766204798</v>
      </c>
      <c r="J401">
        <v>1.57677125930786</v>
      </c>
      <c r="K401">
        <v>1.5773946046829199</v>
      </c>
      <c r="L401">
        <v>0.64572036266326904</v>
      </c>
      <c r="M401">
        <v>1.1209752559661901</v>
      </c>
      <c r="N401" s="29"/>
      <c r="O401" s="29"/>
      <c r="P401" s="29"/>
      <c r="Q401" s="29"/>
      <c r="T401" s="29">
        <v>1719</v>
      </c>
      <c r="U401" s="5">
        <f t="shared" si="13"/>
        <v>1.360268163184325</v>
      </c>
      <c r="V401" s="12">
        <f t="shared" si="12"/>
        <v>0.21695191795296873</v>
      </c>
    </row>
    <row r="402" spans="1:22" x14ac:dyDescent="0.2">
      <c r="A402">
        <v>1721</v>
      </c>
      <c r="B402">
        <v>1.0538467168807999</v>
      </c>
      <c r="C402">
        <v>1.86885702610016</v>
      </c>
      <c r="D402">
        <v>0.92834657430648804</v>
      </c>
      <c r="E402">
        <v>0.42301002144813499</v>
      </c>
      <c r="F402">
        <v>1.38046550750732</v>
      </c>
      <c r="G402">
        <v>0.77195167541503895</v>
      </c>
      <c r="H402">
        <v>1.6275398731231701</v>
      </c>
      <c r="I402">
        <v>2.8751235008239702</v>
      </c>
      <c r="J402">
        <v>1.5369737148284901</v>
      </c>
      <c r="K402">
        <v>1.4950754642486599</v>
      </c>
      <c r="L402">
        <v>0.62326723337173495</v>
      </c>
      <c r="M402">
        <v>1.0509712696075399</v>
      </c>
      <c r="N402" s="29"/>
      <c r="O402" s="29"/>
      <c r="P402" s="29"/>
      <c r="Q402" s="29"/>
      <c r="T402" s="29">
        <v>1721</v>
      </c>
      <c r="U402" s="5">
        <f t="shared" si="13"/>
        <v>1.3029523814717923</v>
      </c>
      <c r="V402" s="12">
        <f t="shared" si="12"/>
        <v>0.20781050811331003</v>
      </c>
    </row>
    <row r="403" spans="1:22" x14ac:dyDescent="0.2">
      <c r="A403">
        <v>1723</v>
      </c>
      <c r="B403">
        <v>1.0078861713409399</v>
      </c>
      <c r="C403">
        <v>1.82024013996124</v>
      </c>
      <c r="D403">
        <v>0.91118705272674605</v>
      </c>
      <c r="E403">
        <v>0.39303496479988098</v>
      </c>
      <c r="F403">
        <v>1.31807541847229</v>
      </c>
      <c r="G403">
        <v>0.75847512483596802</v>
      </c>
      <c r="H403">
        <v>1.5823453664779701</v>
      </c>
      <c r="I403">
        <v>2.7726609706878702</v>
      </c>
      <c r="J403">
        <v>1.5080416202545199</v>
      </c>
      <c r="K403">
        <v>1.41997718811035</v>
      </c>
      <c r="L403">
        <v>0.60707443952560403</v>
      </c>
      <c r="M403">
        <v>1.0086910724639899</v>
      </c>
      <c r="N403" s="29"/>
      <c r="O403" s="29"/>
      <c r="P403" s="29"/>
      <c r="Q403" s="29"/>
      <c r="T403" s="29">
        <v>1723</v>
      </c>
      <c r="U403" s="5">
        <f t="shared" si="13"/>
        <v>1.2589741274714472</v>
      </c>
      <c r="V403" s="12">
        <f t="shared" si="12"/>
        <v>0.20079632751875559</v>
      </c>
    </row>
    <row r="404" spans="1:22" x14ac:dyDescent="0.2">
      <c r="A404">
        <v>1725</v>
      </c>
      <c r="B404">
        <v>0.97417896986007702</v>
      </c>
      <c r="C404">
        <v>1.7779529094696001</v>
      </c>
      <c r="D404">
        <v>0.88749927282333396</v>
      </c>
      <c r="E404">
        <v>0.36668342351913502</v>
      </c>
      <c r="F404">
        <v>1.27536749839783</v>
      </c>
      <c r="G404">
        <v>0.742231965065002</v>
      </c>
      <c r="H404">
        <v>1.5328172445297199</v>
      </c>
      <c r="I404">
        <v>2.71292972564697</v>
      </c>
      <c r="J404">
        <v>1.4677975177764899</v>
      </c>
      <c r="K404">
        <v>1.3516311645507799</v>
      </c>
      <c r="L404">
        <v>0.58666461706161499</v>
      </c>
      <c r="M404">
        <v>0.96926999092102095</v>
      </c>
      <c r="N404" s="29"/>
      <c r="O404" s="29"/>
      <c r="P404" s="29"/>
      <c r="Q404" s="29"/>
      <c r="T404" s="29">
        <v>1725</v>
      </c>
      <c r="U404" s="5">
        <f t="shared" si="13"/>
        <v>1.2204186916351309</v>
      </c>
      <c r="V404" s="12">
        <f t="shared" si="12"/>
        <v>0.19464704315072326</v>
      </c>
    </row>
    <row r="405" spans="1:22" x14ac:dyDescent="0.2">
      <c r="A405">
        <v>1727</v>
      </c>
      <c r="B405">
        <v>0.92826044559478804</v>
      </c>
      <c r="C405">
        <v>1.7082213163375899</v>
      </c>
      <c r="D405">
        <v>0.85300207138061501</v>
      </c>
      <c r="E405">
        <v>0.34894740581512501</v>
      </c>
      <c r="F405">
        <v>1.21889960765839</v>
      </c>
      <c r="G405">
        <v>0.71251118183135997</v>
      </c>
      <c r="H405">
        <v>1.4779851436614999</v>
      </c>
      <c r="I405">
        <v>2.6667819023132302</v>
      </c>
      <c r="J405">
        <v>1.4172159433364899</v>
      </c>
      <c r="K405">
        <v>1.2964558601379399</v>
      </c>
      <c r="L405">
        <v>0.56716006994247403</v>
      </c>
      <c r="M405">
        <v>0.92446768283844005</v>
      </c>
      <c r="N405" s="29"/>
      <c r="O405" s="29"/>
      <c r="P405" s="29"/>
      <c r="Q405" s="29"/>
      <c r="T405" s="29">
        <v>1727</v>
      </c>
      <c r="U405" s="5">
        <f t="shared" si="13"/>
        <v>1.1766590525706617</v>
      </c>
      <c r="V405" s="12">
        <f t="shared" si="12"/>
        <v>0.18766772989403285</v>
      </c>
    </row>
    <row r="406" spans="1:22" x14ac:dyDescent="0.2">
      <c r="A406">
        <v>1729</v>
      </c>
      <c r="B406">
        <v>0.87156283855438199</v>
      </c>
      <c r="C406">
        <v>1.61919057369232</v>
      </c>
      <c r="D406">
        <v>0.81991517543792702</v>
      </c>
      <c r="E406">
        <v>0.31862825155258201</v>
      </c>
      <c r="F406">
        <v>1.1453593969345099</v>
      </c>
      <c r="G406">
        <v>0.68548536300659202</v>
      </c>
      <c r="H406">
        <v>1.40933060646057</v>
      </c>
      <c r="I406">
        <v>2.6017327308654798</v>
      </c>
      <c r="J406">
        <v>1.35052978992462</v>
      </c>
      <c r="K406">
        <v>1.2470890283584599</v>
      </c>
      <c r="L406">
        <v>0.54735040664672896</v>
      </c>
      <c r="M406">
        <v>0.87560075521469105</v>
      </c>
      <c r="N406" s="29"/>
      <c r="O406" s="29"/>
      <c r="P406" s="29"/>
      <c r="Q406" s="29"/>
      <c r="T406" s="29">
        <v>1729</v>
      </c>
      <c r="U406" s="5">
        <f t="shared" si="13"/>
        <v>1.1243145763874052</v>
      </c>
      <c r="V406" s="12">
        <f t="shared" si="12"/>
        <v>0.1793192036184369</v>
      </c>
    </row>
    <row r="407" spans="1:22" x14ac:dyDescent="0.2">
      <c r="A407">
        <v>1731</v>
      </c>
      <c r="B407">
        <v>0.81326651573181197</v>
      </c>
      <c r="C407">
        <v>1.5308592319488501</v>
      </c>
      <c r="D407">
        <v>0.77254790067672696</v>
      </c>
      <c r="E407">
        <v>0.275335103273392</v>
      </c>
      <c r="F407">
        <v>1.071133852005</v>
      </c>
      <c r="G407">
        <v>0.66199320554733299</v>
      </c>
      <c r="H407">
        <v>1.3379213809967001</v>
      </c>
      <c r="I407">
        <v>2.52119064331055</v>
      </c>
      <c r="J407">
        <v>1.2687251567840601</v>
      </c>
      <c r="K407">
        <v>1.19662296772003</v>
      </c>
      <c r="L407">
        <v>0.50657957792282104</v>
      </c>
      <c r="M407">
        <v>0.80324774980545</v>
      </c>
      <c r="N407" s="29"/>
      <c r="O407" s="29"/>
      <c r="P407" s="29"/>
      <c r="Q407" s="29"/>
      <c r="T407" s="29">
        <v>1731</v>
      </c>
      <c r="U407" s="5">
        <f t="shared" si="13"/>
        <v>1.0632852738102272</v>
      </c>
      <c r="V407" s="12">
        <f t="shared" si="12"/>
        <v>0.16958551683240231</v>
      </c>
    </row>
    <row r="408" spans="1:22" x14ac:dyDescent="0.2">
      <c r="A408">
        <v>1733</v>
      </c>
      <c r="B408">
        <v>0.77909952402114901</v>
      </c>
      <c r="C408">
        <v>1.44779336452484</v>
      </c>
      <c r="D408">
        <v>0.72411966323852495</v>
      </c>
      <c r="E408">
        <v>0.24957431852817499</v>
      </c>
      <c r="F408">
        <v>1.0221192836761499</v>
      </c>
      <c r="G408">
        <v>0.63539397716522195</v>
      </c>
      <c r="H408">
        <v>1.2830069065094001</v>
      </c>
      <c r="I408">
        <v>2.4141066074371298</v>
      </c>
      <c r="J408">
        <v>1.18402075767517</v>
      </c>
      <c r="K408">
        <v>1.1472965478897099</v>
      </c>
      <c r="L408">
        <v>0.45050957798957803</v>
      </c>
      <c r="M408">
        <v>0.72901356220245395</v>
      </c>
      <c r="N408" s="29"/>
      <c r="O408" s="29"/>
      <c r="P408" s="29"/>
      <c r="Q408" s="29"/>
      <c r="T408" s="29">
        <v>1733</v>
      </c>
      <c r="U408" s="5">
        <f t="shared" si="13"/>
        <v>1.0055045075714586</v>
      </c>
      <c r="V408" s="12">
        <f t="shared" si="12"/>
        <v>0.16036994567108981</v>
      </c>
    </row>
    <row r="409" spans="1:22" x14ac:dyDescent="0.2">
      <c r="A409">
        <v>1735</v>
      </c>
      <c r="B409">
        <v>0.77409106492996205</v>
      </c>
      <c r="C409">
        <v>1.3958488702773999</v>
      </c>
      <c r="D409">
        <v>0.67713463306427002</v>
      </c>
      <c r="E409">
        <v>0.22947241365909599</v>
      </c>
      <c r="F409">
        <v>0.98706018924713101</v>
      </c>
      <c r="G409">
        <v>0.61708253622055098</v>
      </c>
      <c r="H409">
        <v>1.24713134765625</v>
      </c>
      <c r="I409">
        <v>2.3053851127624498</v>
      </c>
      <c r="J409">
        <v>1.12855589389801</v>
      </c>
      <c r="K409">
        <v>1.0921810865402199</v>
      </c>
      <c r="L409">
        <v>0.41809418797492998</v>
      </c>
      <c r="M409">
        <v>0.69143205881118797</v>
      </c>
      <c r="N409" s="29"/>
      <c r="O409" s="29"/>
      <c r="P409" s="29"/>
      <c r="Q409" s="29"/>
      <c r="T409" s="29">
        <v>1735</v>
      </c>
      <c r="U409" s="5">
        <f t="shared" si="13"/>
        <v>0.96362244958678822</v>
      </c>
      <c r="V409" s="12">
        <f t="shared" si="12"/>
        <v>0.15369009161472427</v>
      </c>
    </row>
    <row r="410" spans="1:22" x14ac:dyDescent="0.2">
      <c r="A410">
        <v>1737</v>
      </c>
      <c r="B410">
        <v>0.75937932729721103</v>
      </c>
      <c r="C410">
        <v>1.3598933219909699</v>
      </c>
      <c r="D410">
        <v>0.64581453800201405</v>
      </c>
      <c r="E410">
        <v>0.215558111667633</v>
      </c>
      <c r="F410">
        <v>0.94246941804885898</v>
      </c>
      <c r="G410">
        <v>0.582441926002502</v>
      </c>
      <c r="H410">
        <v>1.20364081859589</v>
      </c>
      <c r="I410">
        <v>2.2268247604370099</v>
      </c>
      <c r="J410">
        <v>1.0821461677551301</v>
      </c>
      <c r="K410">
        <v>1.05068731307983</v>
      </c>
      <c r="L410">
        <v>0.395044505596161</v>
      </c>
      <c r="M410">
        <v>0.676244676113129</v>
      </c>
      <c r="N410" s="29"/>
      <c r="O410" s="29"/>
      <c r="P410" s="29"/>
      <c r="Q410" s="29"/>
      <c r="T410" s="29">
        <v>1737</v>
      </c>
      <c r="U410" s="5">
        <f t="shared" si="13"/>
        <v>0.92834540704886159</v>
      </c>
      <c r="V410" s="12">
        <f t="shared" si="12"/>
        <v>0.14806368481829132</v>
      </c>
    </row>
    <row r="411" spans="1:22" x14ac:dyDescent="0.2">
      <c r="A411">
        <v>1739</v>
      </c>
      <c r="B411">
        <v>0.71501666307449296</v>
      </c>
      <c r="C411">
        <v>1.30900371074677</v>
      </c>
      <c r="D411">
        <v>0.63365244865417503</v>
      </c>
      <c r="E411">
        <v>0.206603929400444</v>
      </c>
      <c r="F411">
        <v>0.89584571123123202</v>
      </c>
      <c r="G411">
        <v>0.51535028219223</v>
      </c>
      <c r="H411">
        <v>1.13701355457306</v>
      </c>
      <c r="I411">
        <v>2.13792943954468</v>
      </c>
      <c r="J411">
        <v>1.02661716938019</v>
      </c>
      <c r="K411">
        <v>1.01145887374878</v>
      </c>
      <c r="L411">
        <v>0.38092416524887102</v>
      </c>
      <c r="M411">
        <v>0.65105623006820701</v>
      </c>
      <c r="N411" s="29"/>
      <c r="O411" s="29"/>
      <c r="P411" s="29"/>
      <c r="Q411" s="29"/>
      <c r="T411" s="29">
        <v>1739</v>
      </c>
      <c r="U411" s="5">
        <f t="shared" si="13"/>
        <v>0.88503934815526086</v>
      </c>
      <c r="V411" s="12">
        <f t="shared" si="12"/>
        <v>0.14115671397957313</v>
      </c>
    </row>
    <row r="412" spans="1:22" x14ac:dyDescent="0.2">
      <c r="A412">
        <v>1741</v>
      </c>
      <c r="B412">
        <v>0.65292960405349698</v>
      </c>
      <c r="C412">
        <v>1.2610899209976201</v>
      </c>
      <c r="D412">
        <v>0.60040372610092196</v>
      </c>
      <c r="E412">
        <v>0.18946954607963601</v>
      </c>
      <c r="F412">
        <v>0.84873998165130604</v>
      </c>
      <c r="G412">
        <v>0.469490766525269</v>
      </c>
      <c r="H412">
        <v>1.0517599582672099</v>
      </c>
      <c r="I412">
        <v>2.0179009437561</v>
      </c>
      <c r="J412">
        <v>0.96359288692474399</v>
      </c>
      <c r="K412">
        <v>0.956381976604462</v>
      </c>
      <c r="L412">
        <v>0.35655120015144298</v>
      </c>
      <c r="M412">
        <v>0.61315822601318404</v>
      </c>
      <c r="N412" s="29"/>
      <c r="O412" s="29"/>
      <c r="P412" s="29"/>
      <c r="Q412" s="29"/>
      <c r="T412" s="29">
        <v>1741</v>
      </c>
      <c r="U412" s="5">
        <f t="shared" si="13"/>
        <v>0.83178906142711606</v>
      </c>
      <c r="V412" s="12">
        <f t="shared" si="12"/>
        <v>0.13266371814985961</v>
      </c>
    </row>
    <row r="413" spans="1:22" x14ac:dyDescent="0.2">
      <c r="A413">
        <v>1743</v>
      </c>
      <c r="B413">
        <v>0.59977930784225497</v>
      </c>
      <c r="C413">
        <v>1.2317008972168</v>
      </c>
      <c r="D413">
        <v>0.54969078302383401</v>
      </c>
      <c r="E413">
        <v>0.17423295974731401</v>
      </c>
      <c r="F413">
        <v>0.80297726392746005</v>
      </c>
      <c r="G413">
        <v>0.44747945666313199</v>
      </c>
      <c r="H413">
        <v>0.952533960342407</v>
      </c>
      <c r="I413">
        <v>1.87959504127502</v>
      </c>
      <c r="J413">
        <v>0.89171725511550903</v>
      </c>
      <c r="K413">
        <v>0.88581526279449496</v>
      </c>
      <c r="L413">
        <v>0.32007288932800299</v>
      </c>
      <c r="M413">
        <v>0.58913379907607999</v>
      </c>
      <c r="N413" s="29"/>
      <c r="O413" s="29"/>
      <c r="P413" s="29"/>
      <c r="Q413" s="29"/>
      <c r="T413" s="29">
        <v>1743</v>
      </c>
      <c r="U413" s="5">
        <f t="shared" si="13"/>
        <v>0.77706073969602585</v>
      </c>
      <c r="V413" s="12">
        <f t="shared" si="12"/>
        <v>0.12393498753095575</v>
      </c>
    </row>
    <row r="414" spans="1:22" x14ac:dyDescent="0.2">
      <c r="A414">
        <v>1745</v>
      </c>
      <c r="B414">
        <v>0.54144537448883101</v>
      </c>
      <c r="C414">
        <v>1.1938122510910001</v>
      </c>
      <c r="D414">
        <v>0.50563144683837902</v>
      </c>
      <c r="E414">
        <v>0.16962705552578</v>
      </c>
      <c r="F414">
        <v>0.76444947719573997</v>
      </c>
      <c r="G414">
        <v>0.41568103432655301</v>
      </c>
      <c r="H414">
        <v>0.85631823539733898</v>
      </c>
      <c r="I414">
        <v>1.73384249210358</v>
      </c>
      <c r="J414">
        <v>0.81739342212677002</v>
      </c>
      <c r="K414">
        <v>0.824537754058838</v>
      </c>
      <c r="L414">
        <v>0.28605490922927901</v>
      </c>
      <c r="M414">
        <v>0.54651862382888805</v>
      </c>
      <c r="N414" s="29"/>
      <c r="O414" s="29"/>
      <c r="P414" s="29"/>
      <c r="Q414" s="29"/>
      <c r="T414" s="29">
        <v>1745</v>
      </c>
      <c r="U414" s="5">
        <f t="shared" si="13"/>
        <v>0.72127600635091482</v>
      </c>
      <c r="V414" s="12">
        <f t="shared" si="12"/>
        <v>0.11503776768910844</v>
      </c>
    </row>
    <row r="415" spans="1:22" x14ac:dyDescent="0.2">
      <c r="A415">
        <v>1747</v>
      </c>
      <c r="B415">
        <v>0.48914530873298601</v>
      </c>
      <c r="C415">
        <v>1.12899005413055</v>
      </c>
      <c r="D415">
        <v>0.455965876579285</v>
      </c>
      <c r="E415">
        <v>0.14222462475299799</v>
      </c>
      <c r="F415">
        <v>0.70101112127304099</v>
      </c>
      <c r="G415">
        <v>0.37044888734817499</v>
      </c>
      <c r="H415">
        <v>0.778894543647766</v>
      </c>
      <c r="I415">
        <v>1.5873504877090501</v>
      </c>
      <c r="J415">
        <v>0.74464160203933705</v>
      </c>
      <c r="K415">
        <v>0.75448131561279297</v>
      </c>
      <c r="L415">
        <v>0.25396335124969499</v>
      </c>
      <c r="M415">
        <v>0.483936578035355</v>
      </c>
      <c r="N415" s="29"/>
      <c r="O415" s="29"/>
      <c r="P415" s="29"/>
      <c r="Q415" s="29"/>
      <c r="T415" s="29">
        <v>1747</v>
      </c>
      <c r="U415" s="5">
        <f t="shared" si="13"/>
        <v>0.65758781259258592</v>
      </c>
      <c r="V415" s="12">
        <f t="shared" si="12"/>
        <v>0.10488000897594107</v>
      </c>
    </row>
    <row r="416" spans="1:22" x14ac:dyDescent="0.2">
      <c r="A416">
        <v>1749</v>
      </c>
      <c r="B416">
        <v>0.45042943954467801</v>
      </c>
      <c r="C416">
        <v>1.0311849117279099</v>
      </c>
      <c r="D416">
        <v>0.39827886223793002</v>
      </c>
      <c r="E416">
        <v>8.5239782929420499E-2</v>
      </c>
      <c r="F416">
        <v>0.61004239320755005</v>
      </c>
      <c r="G416">
        <v>0.35057607293129001</v>
      </c>
      <c r="H416">
        <v>0.73104840517044101</v>
      </c>
      <c r="I416">
        <v>1.4395433664321899</v>
      </c>
      <c r="J416">
        <v>0.66511720418930098</v>
      </c>
      <c r="K416">
        <v>0.66170871257782005</v>
      </c>
      <c r="L416">
        <v>0.22377930581569699</v>
      </c>
      <c r="M416">
        <v>0.41608190536499001</v>
      </c>
      <c r="N416" s="29"/>
      <c r="O416" s="29"/>
      <c r="P416" s="29"/>
      <c r="Q416" s="29"/>
      <c r="T416" s="29">
        <v>1749</v>
      </c>
      <c r="U416" s="5">
        <f t="shared" si="13"/>
        <v>0.58858586351076803</v>
      </c>
      <c r="V416" s="12">
        <f t="shared" si="12"/>
        <v>9.3874748689065604E-2</v>
      </c>
    </row>
    <row r="417" spans="1:22" x14ac:dyDescent="0.2">
      <c r="A417">
        <v>1751</v>
      </c>
      <c r="B417">
        <v>0.39640492200851402</v>
      </c>
      <c r="C417">
        <v>0.91290915012359597</v>
      </c>
      <c r="D417">
        <v>0.36651968955993702</v>
      </c>
      <c r="E417">
        <v>5.0130862742662402E-2</v>
      </c>
      <c r="F417">
        <v>0.52279239892959595</v>
      </c>
      <c r="G417">
        <v>0.33091396093368503</v>
      </c>
      <c r="H417">
        <v>0.68729847669601396</v>
      </c>
      <c r="I417">
        <v>1.29512703418732</v>
      </c>
      <c r="J417">
        <v>0.60951161384582497</v>
      </c>
      <c r="K417">
        <v>0.60720735788345304</v>
      </c>
      <c r="L417">
        <v>0.178402900695801</v>
      </c>
      <c r="M417">
        <v>0.38097360730171198</v>
      </c>
      <c r="N417" s="29"/>
      <c r="O417" s="29"/>
      <c r="P417" s="29"/>
      <c r="Q417" s="29"/>
      <c r="T417" s="29">
        <v>1751</v>
      </c>
      <c r="U417" s="5">
        <f t="shared" si="13"/>
        <v>0.52818266457567631</v>
      </c>
      <c r="V417" s="12">
        <f t="shared" si="12"/>
        <v>8.4240920438034855E-2</v>
      </c>
    </row>
    <row r="418" spans="1:22" x14ac:dyDescent="0.2">
      <c r="A418">
        <v>1753</v>
      </c>
      <c r="B418">
        <v>0.32877615094184898</v>
      </c>
      <c r="C418">
        <v>0.80778759717941295</v>
      </c>
      <c r="D418">
        <v>0.35256716609001199</v>
      </c>
      <c r="E418">
        <v>3.7575628608465202E-2</v>
      </c>
      <c r="F418">
        <v>0.45035991072654702</v>
      </c>
      <c r="G418">
        <v>0.288941740989685</v>
      </c>
      <c r="H418">
        <v>0.64373666048049905</v>
      </c>
      <c r="I418">
        <v>1.1778969764709499</v>
      </c>
      <c r="J418">
        <v>0.57862061262130704</v>
      </c>
      <c r="K418">
        <v>0.57281661033630404</v>
      </c>
      <c r="L418">
        <v>0.14306056499481201</v>
      </c>
      <c r="M418">
        <v>0.36519485712051403</v>
      </c>
      <c r="N418" s="29"/>
      <c r="O418" s="29"/>
      <c r="P418" s="29"/>
      <c r="Q418" s="29"/>
      <c r="T418" s="29">
        <v>1753</v>
      </c>
      <c r="U418" s="5">
        <f t="shared" si="13"/>
        <v>0.47894453971336309</v>
      </c>
      <c r="V418" s="12">
        <f t="shared" si="12"/>
        <v>7.6387832411421164E-2</v>
      </c>
    </row>
    <row r="419" spans="1:22" x14ac:dyDescent="0.2">
      <c r="A419">
        <v>1755</v>
      </c>
      <c r="B419">
        <v>0.28557479381561302</v>
      </c>
      <c r="C419">
        <v>0.71189117431640603</v>
      </c>
      <c r="D419">
        <v>0.32330918312072798</v>
      </c>
      <c r="E419">
        <v>4.2400009930133799E-2</v>
      </c>
      <c r="F419">
        <v>0.40293693542480502</v>
      </c>
      <c r="G419">
        <v>0.23225523531436901</v>
      </c>
      <c r="H419">
        <v>0.62035095691680897</v>
      </c>
      <c r="I419">
        <v>1.06042468547821</v>
      </c>
      <c r="J419">
        <v>0.54213935136795</v>
      </c>
      <c r="K419">
        <v>0.51250874996185303</v>
      </c>
      <c r="L419">
        <v>0.13914798200130499</v>
      </c>
      <c r="M419">
        <v>0.35286983847618097</v>
      </c>
      <c r="N419" s="29"/>
      <c r="O419" s="29"/>
      <c r="P419" s="29"/>
      <c r="Q419" s="29"/>
      <c r="T419" s="29">
        <v>1755</v>
      </c>
      <c r="U419" s="5">
        <f t="shared" si="13"/>
        <v>0.43548407467703026</v>
      </c>
      <c r="V419" s="12">
        <f t="shared" si="12"/>
        <v>6.9456235025000035E-2</v>
      </c>
    </row>
    <row r="420" spans="1:22" x14ac:dyDescent="0.2">
      <c r="A420">
        <v>1757</v>
      </c>
      <c r="B420">
        <v>0.272161275148392</v>
      </c>
      <c r="C420">
        <v>0.62361478805542003</v>
      </c>
      <c r="D420">
        <v>0.28324139118194602</v>
      </c>
      <c r="E420">
        <v>5.4755970835685702E-2</v>
      </c>
      <c r="F420">
        <v>0.37090012431144698</v>
      </c>
      <c r="G420">
        <v>0.185288280248642</v>
      </c>
      <c r="H420">
        <v>0.60505288839340199</v>
      </c>
      <c r="I420">
        <v>0.960590779781342</v>
      </c>
      <c r="J420">
        <v>0.50004422664642301</v>
      </c>
      <c r="K420">
        <v>0.452847450971603</v>
      </c>
      <c r="L420">
        <v>0.13967707753181499</v>
      </c>
      <c r="M420">
        <v>0.34206339716911299</v>
      </c>
      <c r="N420" s="29"/>
      <c r="O420" s="29"/>
      <c r="P420" s="29"/>
      <c r="Q420" s="29"/>
      <c r="T420" s="29">
        <v>1757</v>
      </c>
      <c r="U420" s="5">
        <f t="shared" si="13"/>
        <v>0.39918647085626918</v>
      </c>
      <c r="V420" s="12">
        <f t="shared" si="12"/>
        <v>6.3667056847385037E-2</v>
      </c>
    </row>
    <row r="421" spans="1:22" x14ac:dyDescent="0.2">
      <c r="A421">
        <v>1759</v>
      </c>
      <c r="B421">
        <v>0.26237156987190202</v>
      </c>
      <c r="C421">
        <v>0.54148817062377896</v>
      </c>
      <c r="D421">
        <v>0.237793579697609</v>
      </c>
      <c r="E421">
        <v>4.1722591966390603E-2</v>
      </c>
      <c r="F421">
        <v>0.34222584962844799</v>
      </c>
      <c r="G421">
        <v>0.15695361793041199</v>
      </c>
      <c r="H421">
        <v>0.56094259023666404</v>
      </c>
      <c r="I421">
        <v>0.88976341485977195</v>
      </c>
      <c r="J421">
        <v>0.436129361391068</v>
      </c>
      <c r="K421">
        <v>0.41015642881393399</v>
      </c>
      <c r="L421">
        <v>0.13889558613300301</v>
      </c>
      <c r="M421">
        <v>0.31049799919128401</v>
      </c>
      <c r="N421" s="29"/>
      <c r="O421" s="29"/>
      <c r="P421" s="29"/>
      <c r="Q421" s="29"/>
      <c r="T421" s="29">
        <v>1759</v>
      </c>
      <c r="U421" s="5">
        <f t="shared" si="13"/>
        <v>0.36074506336202217</v>
      </c>
      <c r="V421" s="12">
        <f t="shared" si="12"/>
        <v>5.7535959090039092E-2</v>
      </c>
    </row>
    <row r="422" spans="1:22" x14ac:dyDescent="0.2">
      <c r="A422">
        <v>1761</v>
      </c>
      <c r="B422">
        <v>0.23863200843334201</v>
      </c>
      <c r="C422">
        <v>0.47151535749435403</v>
      </c>
      <c r="D422">
        <v>0.19163544476032299</v>
      </c>
      <c r="E422">
        <v>3.2891780138015698E-2</v>
      </c>
      <c r="F422">
        <v>0.29851311445236201</v>
      </c>
      <c r="G422">
        <v>0.151371359825134</v>
      </c>
      <c r="H422">
        <v>0.50105917453765902</v>
      </c>
      <c r="I422">
        <v>0.83987343311309803</v>
      </c>
      <c r="J422">
        <v>0.370966166257858</v>
      </c>
      <c r="K422">
        <v>0.35771688818931602</v>
      </c>
      <c r="L422">
        <v>0.138856261968613</v>
      </c>
      <c r="M422">
        <v>0.267345160245895</v>
      </c>
      <c r="N422" s="29"/>
      <c r="O422" s="29"/>
      <c r="P422" s="29"/>
      <c r="Q422" s="29"/>
      <c r="T422" s="29">
        <v>1761</v>
      </c>
      <c r="U422" s="5">
        <f t="shared" si="13"/>
        <v>0.32169801245133084</v>
      </c>
      <c r="V422" s="12">
        <f t="shared" si="12"/>
        <v>5.1308266040419596E-2</v>
      </c>
    </row>
    <row r="423" spans="1:22" x14ac:dyDescent="0.2">
      <c r="A423">
        <v>1763</v>
      </c>
      <c r="B423">
        <v>0.19277793169021601</v>
      </c>
      <c r="C423">
        <v>0.42034304141998302</v>
      </c>
      <c r="D423">
        <v>0.16723673045635201</v>
      </c>
      <c r="E423">
        <v>2.9361376538872701E-2</v>
      </c>
      <c r="F423">
        <v>0.263530492782593</v>
      </c>
      <c r="G423">
        <v>0.15560126304626501</v>
      </c>
      <c r="H423">
        <v>0.44310027360916099</v>
      </c>
      <c r="I423">
        <v>0.79227399826049805</v>
      </c>
      <c r="J423">
        <v>0.33869040012359602</v>
      </c>
      <c r="K423">
        <v>0.30707743763923601</v>
      </c>
      <c r="L423">
        <v>0.11113229393959</v>
      </c>
      <c r="M423">
        <v>0.22476419806480399</v>
      </c>
      <c r="N423" s="29"/>
      <c r="O423" s="29"/>
      <c r="P423" s="29"/>
      <c r="Q423" s="29"/>
      <c r="T423" s="29">
        <v>1763</v>
      </c>
      <c r="U423" s="5">
        <f t="shared" si="13"/>
        <v>0.28715745313093061</v>
      </c>
      <c r="V423" s="12">
        <f t="shared" si="12"/>
        <v>4.5799322440514371E-2</v>
      </c>
    </row>
    <row r="424" spans="1:22" x14ac:dyDescent="0.2">
      <c r="A424">
        <v>1765</v>
      </c>
      <c r="B424">
        <v>0.142434507608414</v>
      </c>
      <c r="C424">
        <v>0.37091690301895103</v>
      </c>
      <c r="D424">
        <v>0.140023663640022</v>
      </c>
      <c r="E424">
        <v>3.2726548612117802E-2</v>
      </c>
      <c r="F424">
        <v>0.22016717493534099</v>
      </c>
      <c r="G424">
        <v>0.15579889714717901</v>
      </c>
      <c r="H424">
        <v>0.38423320651054399</v>
      </c>
      <c r="I424">
        <v>0.75291949510574296</v>
      </c>
      <c r="J424">
        <v>0.31086903810501099</v>
      </c>
      <c r="K424">
        <v>0.25598734617233299</v>
      </c>
      <c r="L424">
        <v>6.6583916544914204E-2</v>
      </c>
      <c r="M424">
        <v>0.20248721539974199</v>
      </c>
      <c r="N424" s="29"/>
      <c r="O424" s="29"/>
      <c r="P424" s="29"/>
      <c r="Q424" s="29"/>
      <c r="T424" s="29">
        <v>1765</v>
      </c>
      <c r="U424" s="5">
        <f t="shared" si="13"/>
        <v>0.25292899273335934</v>
      </c>
      <c r="V424" s="12">
        <f t="shared" si="12"/>
        <v>4.0340156128449434E-2</v>
      </c>
    </row>
    <row r="425" spans="1:22" x14ac:dyDescent="0.2">
      <c r="A425">
        <v>1767</v>
      </c>
      <c r="B425">
        <v>9.59602445363998E-2</v>
      </c>
      <c r="C425">
        <v>0.31822812557220498</v>
      </c>
      <c r="D425">
        <v>0.11444485932588599</v>
      </c>
      <c r="E425">
        <v>3.1925924122333499E-2</v>
      </c>
      <c r="F425">
        <v>0.17204478383064301</v>
      </c>
      <c r="G425">
        <v>0.13061608374118799</v>
      </c>
      <c r="H425">
        <v>0.33211827278137201</v>
      </c>
      <c r="I425">
        <v>0.68652206659317005</v>
      </c>
      <c r="J425">
        <v>0.26435819268226601</v>
      </c>
      <c r="K425">
        <v>0.20870161056518599</v>
      </c>
      <c r="L425">
        <v>4.5334916561841999E-2</v>
      </c>
      <c r="M425">
        <v>0.20838685333728801</v>
      </c>
      <c r="N425" s="29"/>
      <c r="O425" s="29"/>
      <c r="P425" s="29"/>
      <c r="Q425" s="29"/>
      <c r="T425" s="29">
        <v>1767</v>
      </c>
      <c r="U425" s="5">
        <f t="shared" si="13"/>
        <v>0.21738682780414831</v>
      </c>
      <c r="V425" s="12">
        <f t="shared" si="12"/>
        <v>3.4671464426114712E-2</v>
      </c>
    </row>
    <row r="426" spans="1:22" x14ac:dyDescent="0.2">
      <c r="A426">
        <v>1769</v>
      </c>
      <c r="B426">
        <v>6.6503316164016696E-2</v>
      </c>
      <c r="C426">
        <v>0.28705871105194097</v>
      </c>
      <c r="D426">
        <v>7.8090965747833294E-2</v>
      </c>
      <c r="E426">
        <v>1.4930413104593801E-2</v>
      </c>
      <c r="F426">
        <v>0.12965725362300901</v>
      </c>
      <c r="G426">
        <v>8.3429910242557498E-2</v>
      </c>
      <c r="H426">
        <v>0.26054921746254001</v>
      </c>
      <c r="I426">
        <v>0.585082948207855</v>
      </c>
      <c r="J426">
        <v>0.23422536253929099</v>
      </c>
      <c r="K426">
        <v>0.155167207121849</v>
      </c>
      <c r="L426">
        <v>3.9245516061782802E-2</v>
      </c>
      <c r="M426">
        <v>0.22235645353794101</v>
      </c>
      <c r="N426" s="29"/>
      <c r="O426" s="29"/>
      <c r="P426" s="29"/>
      <c r="Q426" s="29"/>
      <c r="T426" s="29">
        <v>1769</v>
      </c>
      <c r="U426" s="5">
        <f t="shared" si="13"/>
        <v>0.17969143957210085</v>
      </c>
      <c r="V426" s="12">
        <f t="shared" si="12"/>
        <v>2.8659350788330276E-2</v>
      </c>
    </row>
    <row r="427" spans="1:22" x14ac:dyDescent="0.2">
      <c r="A427">
        <v>1771</v>
      </c>
      <c r="B427">
        <v>8.2637600600719494E-2</v>
      </c>
      <c r="C427">
        <v>0.282849431037903</v>
      </c>
      <c r="D427">
        <v>7.9147741198539706E-2</v>
      </c>
      <c r="E427">
        <v>-6.6038761287927602E-3</v>
      </c>
      <c r="F427">
        <v>0.14207988977432301</v>
      </c>
      <c r="G427">
        <v>4.46538403630257E-2</v>
      </c>
      <c r="H427">
        <v>0.20749905705451999</v>
      </c>
      <c r="I427">
        <v>0.49433499574661299</v>
      </c>
      <c r="J427">
        <v>0.236772060394287</v>
      </c>
      <c r="K427">
        <v>0.142727836966515</v>
      </c>
      <c r="L427">
        <v>4.7289077192544902E-2</v>
      </c>
      <c r="M427">
        <v>0.209571152925491</v>
      </c>
      <c r="N427" s="29"/>
      <c r="O427" s="29"/>
      <c r="P427" s="29"/>
      <c r="Q427" s="29"/>
      <c r="T427" s="29">
        <v>1771</v>
      </c>
      <c r="U427" s="5">
        <f t="shared" si="13"/>
        <v>0.16357990059380742</v>
      </c>
      <c r="V427" s="12">
        <f t="shared" si="12"/>
        <v>2.6089688881127997E-2</v>
      </c>
    </row>
    <row r="428" spans="1:22" x14ac:dyDescent="0.2">
      <c r="A428">
        <v>1773</v>
      </c>
      <c r="B428">
        <v>0.116749554872513</v>
      </c>
      <c r="C428">
        <v>0.27320963144302401</v>
      </c>
      <c r="D428">
        <v>8.8325917720794705E-2</v>
      </c>
      <c r="E428">
        <v>-3.2149970531463602E-2</v>
      </c>
      <c r="F428">
        <v>0.17898544669151301</v>
      </c>
      <c r="G428">
        <v>4.2303416877985001E-2</v>
      </c>
      <c r="H428">
        <v>0.20337845385074599</v>
      </c>
      <c r="I428">
        <v>0.44235014915466297</v>
      </c>
      <c r="J428">
        <v>0.21101266145706199</v>
      </c>
      <c r="K428">
        <v>0.15117114782333399</v>
      </c>
      <c r="L428">
        <v>6.4747579395770999E-2</v>
      </c>
      <c r="M428">
        <v>0.18787571787834201</v>
      </c>
      <c r="N428" s="29"/>
      <c r="O428" s="29"/>
      <c r="P428" s="29"/>
      <c r="Q428" s="29"/>
      <c r="T428" s="29">
        <v>1773</v>
      </c>
      <c r="U428" s="5">
        <f t="shared" si="13"/>
        <v>0.16066330888619032</v>
      </c>
      <c r="V428" s="12">
        <f t="shared" si="12"/>
        <v>2.5624515776310201E-2</v>
      </c>
    </row>
    <row r="429" spans="1:22" x14ac:dyDescent="0.2">
      <c r="A429">
        <v>1775</v>
      </c>
      <c r="B429">
        <v>0.13685977458953899</v>
      </c>
      <c r="C429">
        <v>0.26240032911300698</v>
      </c>
      <c r="D429">
        <v>7.2300955653190599E-2</v>
      </c>
      <c r="E429">
        <v>-4.1267011314630501E-2</v>
      </c>
      <c r="F429">
        <v>0.180028036236763</v>
      </c>
      <c r="G429">
        <v>4.1962374001741402E-2</v>
      </c>
      <c r="H429">
        <v>0.218478038907051</v>
      </c>
      <c r="I429">
        <v>0.45634528994560197</v>
      </c>
      <c r="J429">
        <v>0.18875844776630399</v>
      </c>
      <c r="K429">
        <v>0.13134050369262701</v>
      </c>
      <c r="L429">
        <v>6.4658984541893005E-2</v>
      </c>
      <c r="M429">
        <v>0.17166987061500499</v>
      </c>
      <c r="N429" s="29"/>
      <c r="O429" s="29"/>
      <c r="P429" s="29"/>
      <c r="Q429" s="29"/>
      <c r="T429" s="29">
        <v>1775</v>
      </c>
      <c r="U429" s="5">
        <f t="shared" si="13"/>
        <v>0.15696129947900769</v>
      </c>
      <c r="V429" s="12">
        <f t="shared" si="12"/>
        <v>2.5034074815545489E-2</v>
      </c>
    </row>
    <row r="430" spans="1:22" x14ac:dyDescent="0.2">
      <c r="A430">
        <v>1777</v>
      </c>
      <c r="B430">
        <v>0.136446267366409</v>
      </c>
      <c r="C430">
        <v>0.2252536714077</v>
      </c>
      <c r="D430">
        <v>5.3625363856553997E-2</v>
      </c>
      <c r="E430">
        <v>-3.2785225659608799E-2</v>
      </c>
      <c r="F430">
        <v>0.15545766055584001</v>
      </c>
      <c r="G430">
        <v>4.3875969946384402E-2</v>
      </c>
      <c r="H430">
        <v>0.223865136504173</v>
      </c>
      <c r="I430">
        <v>0.45920300483703602</v>
      </c>
      <c r="J430">
        <v>0.17885549366474199</v>
      </c>
      <c r="K430">
        <v>8.7873071432113606E-2</v>
      </c>
      <c r="L430">
        <v>4.04645130038261E-2</v>
      </c>
      <c r="M430">
        <v>0.14627471566200301</v>
      </c>
      <c r="N430" s="29"/>
      <c r="O430" s="29"/>
      <c r="P430" s="29"/>
      <c r="Q430" s="29"/>
      <c r="T430" s="29">
        <v>1777</v>
      </c>
      <c r="U430" s="5">
        <f t="shared" si="13"/>
        <v>0.14320080354809769</v>
      </c>
      <c r="V430" s="12">
        <f t="shared" si="12"/>
        <v>2.2839385514572406E-2</v>
      </c>
    </row>
    <row r="431" spans="1:22" x14ac:dyDescent="0.2">
      <c r="A431">
        <v>1779</v>
      </c>
      <c r="B431">
        <v>0.132612854242325</v>
      </c>
      <c r="C431">
        <v>0.16840310394763899</v>
      </c>
      <c r="D431">
        <v>4.0251865983009297E-2</v>
      </c>
      <c r="E431">
        <v>-1.6545990481972701E-2</v>
      </c>
      <c r="F431">
        <v>9.0494856238365201E-2</v>
      </c>
      <c r="G431">
        <v>6.3945703208446503E-2</v>
      </c>
      <c r="H431">
        <v>0.22403159737587</v>
      </c>
      <c r="I431">
        <v>0.427329421043396</v>
      </c>
      <c r="J431">
        <v>0.15638846158981301</v>
      </c>
      <c r="K431">
        <v>5.2521288394927999E-2</v>
      </c>
      <c r="L431">
        <v>1.7699539661407498E-2</v>
      </c>
      <c r="M431">
        <v>0.11061739176511801</v>
      </c>
      <c r="N431" s="29"/>
      <c r="O431" s="29"/>
      <c r="P431" s="29"/>
      <c r="Q431" s="29"/>
      <c r="T431" s="29">
        <v>1779</v>
      </c>
      <c r="U431" s="5">
        <f t="shared" si="13"/>
        <v>0.12231250774736208</v>
      </c>
      <c r="V431" s="12">
        <f t="shared" si="12"/>
        <v>1.9507869009672441E-2</v>
      </c>
    </row>
    <row r="432" spans="1:22" x14ac:dyDescent="0.2">
      <c r="A432">
        <v>1781</v>
      </c>
      <c r="B432">
        <v>0.127424880862236</v>
      </c>
      <c r="C432">
        <v>0.124607667326927</v>
      </c>
      <c r="D432">
        <v>4.0211165323853501E-3</v>
      </c>
      <c r="E432">
        <v>-3.3648652024567101E-3</v>
      </c>
      <c r="F432">
        <v>3.08571457862854E-2</v>
      </c>
      <c r="G432">
        <v>6.3055686652660398E-2</v>
      </c>
      <c r="H432">
        <v>0.19075529277324699</v>
      </c>
      <c r="I432">
        <v>0.39184769988059998</v>
      </c>
      <c r="J432">
        <v>0.13843411207199099</v>
      </c>
      <c r="K432">
        <v>2.6822665706276901E-2</v>
      </c>
      <c r="L432">
        <v>4.6806357800960499E-2</v>
      </c>
      <c r="M432">
        <v>0.10282742232084301</v>
      </c>
      <c r="N432" s="29"/>
      <c r="O432" s="29"/>
      <c r="P432" s="29"/>
      <c r="Q432" s="29"/>
      <c r="T432" s="29">
        <v>1781</v>
      </c>
      <c r="U432" s="5">
        <f t="shared" si="13"/>
        <v>0.10367459854266298</v>
      </c>
      <c r="V432" s="12">
        <f t="shared" si="12"/>
        <v>1.6535271210186313E-2</v>
      </c>
    </row>
    <row r="433" spans="1:22" x14ac:dyDescent="0.2">
      <c r="A433">
        <v>1783</v>
      </c>
      <c r="B433">
        <v>0.113150782883167</v>
      </c>
      <c r="C433">
        <v>8.7833628058433505E-2</v>
      </c>
      <c r="D433">
        <v>-1.1565541848540299E-2</v>
      </c>
      <c r="E433">
        <v>-1.88666512258351E-3</v>
      </c>
      <c r="F433">
        <v>-8.10609012842178E-3</v>
      </c>
      <c r="G433">
        <v>6.4033456146717099E-2</v>
      </c>
      <c r="H433">
        <v>0.107075050473213</v>
      </c>
      <c r="I433">
        <v>0.36515462398529103</v>
      </c>
      <c r="J433">
        <v>0.15391440689563801</v>
      </c>
      <c r="K433">
        <v>7.0959832519292797E-3</v>
      </c>
      <c r="L433">
        <v>8.5765741765499101E-2</v>
      </c>
      <c r="M433">
        <v>8.8384471833705902E-2</v>
      </c>
      <c r="N433" s="29"/>
      <c r="O433" s="29"/>
      <c r="P433" s="29"/>
      <c r="Q433" s="29"/>
      <c r="T433" s="29">
        <v>1783</v>
      </c>
      <c r="U433" s="5">
        <f t="shared" si="13"/>
        <v>8.757082068283735E-2</v>
      </c>
      <c r="V433" s="12">
        <f t="shared" si="12"/>
        <v>1.396684713945086E-2</v>
      </c>
    </row>
    <row r="434" spans="1:22" x14ac:dyDescent="0.2">
      <c r="A434">
        <v>1785</v>
      </c>
      <c r="B434">
        <v>0.10855021327734</v>
      </c>
      <c r="C434">
        <v>9.3251228332519503E-2</v>
      </c>
      <c r="D434">
        <v>9.2648511053994298E-4</v>
      </c>
      <c r="E434">
        <v>-1.3863098807632901E-2</v>
      </c>
      <c r="F434">
        <v>-1.7506627365946801E-2</v>
      </c>
      <c r="G434">
        <v>3.8915317505598103E-2</v>
      </c>
      <c r="H434">
        <v>3.2579861581325503E-2</v>
      </c>
      <c r="I434">
        <v>0.34592106938362099</v>
      </c>
      <c r="J434">
        <v>0.16820153594017001</v>
      </c>
      <c r="K434">
        <v>1.6685020178556401E-2</v>
      </c>
      <c r="L434">
        <v>7.9905733466148404E-2</v>
      </c>
      <c r="M434">
        <v>7.44984596967697E-2</v>
      </c>
      <c r="N434" s="29"/>
      <c r="O434" s="29"/>
      <c r="P434" s="29"/>
      <c r="Q434" s="29"/>
      <c r="T434" s="29">
        <v>1785</v>
      </c>
      <c r="U434" s="5">
        <f t="shared" si="13"/>
        <v>7.7338766524917404E-2</v>
      </c>
      <c r="V434" s="12">
        <f t="shared" si="12"/>
        <v>1.2334916146548122E-2</v>
      </c>
    </row>
    <row r="435" spans="1:22" x14ac:dyDescent="0.2">
      <c r="A435">
        <v>1787</v>
      </c>
      <c r="B435">
        <v>0.114668659865856</v>
      </c>
      <c r="C435">
        <v>0.108256958425045</v>
      </c>
      <c r="D435">
        <v>3.5928215831518201E-2</v>
      </c>
      <c r="E435">
        <v>-4.4027984142303501E-2</v>
      </c>
      <c r="F435">
        <v>7.6394476927816903E-3</v>
      </c>
      <c r="G435">
        <v>1.30306892096996E-2</v>
      </c>
      <c r="H435">
        <v>3.1771045178175E-2</v>
      </c>
      <c r="I435">
        <v>0.29327926039695701</v>
      </c>
      <c r="J435">
        <v>0.17562437057495101</v>
      </c>
      <c r="K435">
        <v>2.3980101570487002E-2</v>
      </c>
      <c r="L435">
        <v>5.0095550715923302E-2</v>
      </c>
      <c r="M435">
        <v>4.8448335379362099E-2</v>
      </c>
      <c r="N435" s="29"/>
      <c r="O435" s="29"/>
      <c r="P435" s="29"/>
      <c r="Q435" s="29"/>
      <c r="T435" s="29">
        <v>1787</v>
      </c>
      <c r="U435" s="5">
        <f t="shared" si="13"/>
        <v>7.1557887558204372E-2</v>
      </c>
      <c r="V435" s="12">
        <f t="shared" si="12"/>
        <v>1.1412912079095415E-2</v>
      </c>
    </row>
    <row r="436" spans="1:22" x14ac:dyDescent="0.2">
      <c r="A436">
        <v>1789</v>
      </c>
      <c r="B436">
        <v>0.13138331472873699</v>
      </c>
      <c r="C436">
        <v>0.10636638104915599</v>
      </c>
      <c r="D436">
        <v>8.1041328608989702E-2</v>
      </c>
      <c r="E436">
        <v>-7.1082368493080098E-2</v>
      </c>
      <c r="F436">
        <v>5.0400722771882997E-2</v>
      </c>
      <c r="G436">
        <v>1.88426359090954E-3</v>
      </c>
      <c r="H436">
        <v>9.4910487532615703E-2</v>
      </c>
      <c r="I436">
        <v>0.25677230954170199</v>
      </c>
      <c r="J436">
        <v>0.13969168066978499</v>
      </c>
      <c r="K436">
        <v>3.9279241114854799E-2</v>
      </c>
      <c r="L436">
        <v>7.5675614178180695E-2</v>
      </c>
      <c r="M436">
        <v>1.1853881180286401E-2</v>
      </c>
      <c r="N436" s="29"/>
      <c r="O436" s="29"/>
      <c r="P436" s="29"/>
      <c r="Q436" s="29"/>
      <c r="T436" s="29">
        <v>1789</v>
      </c>
      <c r="U436" s="5">
        <f t="shared" si="13"/>
        <v>7.6514738039501651E-2</v>
      </c>
      <c r="V436" s="12">
        <f t="shared" si="12"/>
        <v>1.2203490178347612E-2</v>
      </c>
    </row>
    <row r="437" spans="1:22" x14ac:dyDescent="0.2">
      <c r="A437">
        <v>1791</v>
      </c>
      <c r="B437">
        <v>9.2595569789409596E-2</v>
      </c>
      <c r="C437">
        <v>0.104842394590378</v>
      </c>
      <c r="D437">
        <v>5.6639485061168698E-2</v>
      </c>
      <c r="E437">
        <v>-3.9666902273893398E-2</v>
      </c>
      <c r="F437">
        <v>0.14275330305099501</v>
      </c>
      <c r="G437">
        <v>-4.4189475476741798E-2</v>
      </c>
      <c r="H437">
        <v>0.176376357674599</v>
      </c>
      <c r="I437">
        <v>0.22564736008644101</v>
      </c>
      <c r="J437">
        <v>5.3138785064220401E-2</v>
      </c>
      <c r="K437">
        <v>4.7331228852271999E-2</v>
      </c>
      <c r="L437">
        <v>0.15086944401264199</v>
      </c>
      <c r="M437">
        <v>-1.89121961593628E-2</v>
      </c>
      <c r="N437" s="29"/>
      <c r="O437" s="29"/>
      <c r="P437" s="29"/>
      <c r="Q437" s="29"/>
      <c r="T437" s="29">
        <v>1791</v>
      </c>
      <c r="U437" s="5">
        <f t="shared" si="13"/>
        <v>7.8952112856010656E-2</v>
      </c>
      <c r="V437" s="12">
        <f t="shared" si="12"/>
        <v>1.259223201287972E-2</v>
      </c>
    </row>
    <row r="438" spans="1:22" x14ac:dyDescent="0.2">
      <c r="A438">
        <v>1793</v>
      </c>
      <c r="B438">
        <v>-8.8948039337992703E-3</v>
      </c>
      <c r="C438">
        <v>0.112340718507767</v>
      </c>
      <c r="D438">
        <v>5.7670683600008499E-4</v>
      </c>
      <c r="E438">
        <v>7.9938175622373798E-4</v>
      </c>
      <c r="F438">
        <v>0.203636184334755</v>
      </c>
      <c r="G438">
        <v>-9.5324695110321003E-2</v>
      </c>
      <c r="H438">
        <v>0.17564913630485501</v>
      </c>
      <c r="I438">
        <v>0.18221177160739899</v>
      </c>
      <c r="J438">
        <v>-1.8702365458011599E-2</v>
      </c>
      <c r="K438">
        <v>4.1006058454513501E-2</v>
      </c>
      <c r="L438">
        <v>0.235049739480019</v>
      </c>
      <c r="M438">
        <v>-2.01712921261787E-2</v>
      </c>
      <c r="N438" s="29"/>
      <c r="O438" s="29"/>
      <c r="P438" s="29"/>
      <c r="Q438" s="29"/>
      <c r="T438" s="29">
        <v>1793</v>
      </c>
      <c r="U438" s="5">
        <f t="shared" si="13"/>
        <v>6.7348045054435146E-2</v>
      </c>
      <c r="V438" s="12">
        <f t="shared" si="12"/>
        <v>1.0741475791610314E-2</v>
      </c>
    </row>
    <row r="439" spans="1:22" x14ac:dyDescent="0.2">
      <c r="A439">
        <v>1795</v>
      </c>
      <c r="B439">
        <v>-9.0613357722759205E-2</v>
      </c>
      <c r="C439">
        <v>8.6841464042663602E-2</v>
      </c>
      <c r="D439">
        <v>-4.9816258251667002E-2</v>
      </c>
      <c r="E439">
        <v>1.8269306048750902E-2</v>
      </c>
      <c r="F439">
        <v>0.18074847757816301</v>
      </c>
      <c r="G439">
        <v>-0.104140259325504</v>
      </c>
      <c r="H439">
        <v>0.178218469023705</v>
      </c>
      <c r="I439">
        <v>0.239171877503395</v>
      </c>
      <c r="J439">
        <v>-1.00096706300974E-2</v>
      </c>
      <c r="K439">
        <v>4.1246421635150902E-2</v>
      </c>
      <c r="L439">
        <v>0.26928728818893399</v>
      </c>
      <c r="M439">
        <v>-2.0798398181796102E-2</v>
      </c>
      <c r="N439" s="29"/>
      <c r="O439" s="29"/>
      <c r="P439" s="29"/>
      <c r="Q439" s="29"/>
      <c r="T439" s="29">
        <v>1795</v>
      </c>
      <c r="U439" s="5">
        <f t="shared" si="13"/>
        <v>6.1533779992411559E-2</v>
      </c>
      <c r="V439" s="12">
        <f t="shared" si="12"/>
        <v>9.814146908355385E-3</v>
      </c>
    </row>
    <row r="440" spans="1:22" x14ac:dyDescent="0.2">
      <c r="A440">
        <v>2685</v>
      </c>
      <c r="B440">
        <v>-9.8839923739433302E-2</v>
      </c>
      <c r="C440">
        <v>8.5685141384601607E-2</v>
      </c>
      <c r="D440">
        <v>-3.4201484173536301E-2</v>
      </c>
      <c r="E440">
        <v>-5.25769777595997E-2</v>
      </c>
      <c r="F440">
        <v>0.11863236129283899</v>
      </c>
      <c r="G440">
        <v>-0.14850491285324099</v>
      </c>
      <c r="H440">
        <v>0.169865697622299</v>
      </c>
      <c r="I440">
        <v>0.304626435041428</v>
      </c>
      <c r="J440">
        <v>-3.8823597133159603E-2</v>
      </c>
      <c r="K440">
        <v>4.1053295135497998E-2</v>
      </c>
      <c r="L440">
        <v>0.262145936489105</v>
      </c>
      <c r="M440">
        <v>3.8333418779075098E-3</v>
      </c>
      <c r="N440" s="29"/>
      <c r="O440" s="29"/>
      <c r="P440" s="29"/>
      <c r="Q440" s="29"/>
      <c r="T440" s="29">
        <v>2685</v>
      </c>
      <c r="U440" s="5">
        <f t="shared" si="13"/>
        <v>5.107460943205902E-2</v>
      </c>
      <c r="V440" s="12">
        <f t="shared" si="12"/>
        <v>8.1459926615091126E-3</v>
      </c>
    </row>
    <row r="441" spans="1:22" x14ac:dyDescent="0.2">
      <c r="A441">
        <v>2687</v>
      </c>
      <c r="B441">
        <v>-0.116690091788769</v>
      </c>
      <c r="C441">
        <v>8.3176121115684495E-2</v>
      </c>
      <c r="D441">
        <v>-3.2015441684052299E-4</v>
      </c>
      <c r="E441">
        <v>-0.206301018595695</v>
      </c>
      <c r="F441">
        <v>-1.6148792579770099E-2</v>
      </c>
      <c r="G441">
        <v>-0.244768425822258</v>
      </c>
      <c r="H441">
        <v>0.151741653680801</v>
      </c>
      <c r="I441">
        <v>0.44665139913558999</v>
      </c>
      <c r="J441">
        <v>-0.101344808936119</v>
      </c>
      <c r="K441">
        <v>4.0634252130985302E-2</v>
      </c>
      <c r="L441">
        <v>0.24665051698684701</v>
      </c>
      <c r="M441">
        <v>5.7280026376247399E-2</v>
      </c>
      <c r="N441" s="29"/>
      <c r="O441" s="29"/>
      <c r="P441" s="29"/>
      <c r="Q441" s="29"/>
      <c r="T441" s="29">
        <v>2687</v>
      </c>
      <c r="U441" s="5">
        <f t="shared" si="13"/>
        <v>2.8380056440558632E-2</v>
      </c>
      <c r="V441" s="12">
        <f t="shared" si="12"/>
        <v>4.52639254746593E-3</v>
      </c>
    </row>
    <row r="442" spans="1:22" x14ac:dyDescent="0.2">
      <c r="A442">
        <v>2689</v>
      </c>
      <c r="B442">
        <v>-0.18484684824943501</v>
      </c>
      <c r="C442">
        <v>7.3595806956291199E-2</v>
      </c>
      <c r="D442">
        <v>0.129047691822052</v>
      </c>
      <c r="E442">
        <v>-0.79326033592224099</v>
      </c>
      <c r="F442">
        <v>-0.53077906370162997</v>
      </c>
      <c r="G442">
        <v>-0.61232829093933105</v>
      </c>
      <c r="H442">
        <v>8.2539223134517697E-2</v>
      </c>
      <c r="I442">
        <v>0.98894065618515004</v>
      </c>
      <c r="J442">
        <v>-0.34006738662719699</v>
      </c>
      <c r="K442">
        <v>3.90341952443123E-2</v>
      </c>
      <c r="L442">
        <v>0.187484815716743</v>
      </c>
      <c r="M442">
        <v>0.26135349273681602</v>
      </c>
      <c r="N442" s="29"/>
      <c r="O442" s="29"/>
      <c r="P442" s="29"/>
      <c r="Q442" s="29"/>
      <c r="T442" s="29">
        <v>2689</v>
      </c>
      <c r="U442" s="5">
        <f t="shared" si="13"/>
        <v>-5.8273836970329305E-2</v>
      </c>
      <c r="V442" s="12">
        <f t="shared" si="12"/>
        <v>-9.2942120086055447E-3</v>
      </c>
    </row>
    <row r="443" spans="1:22" x14ac:dyDescent="0.2">
      <c r="A443">
        <v>2691</v>
      </c>
      <c r="B443">
        <v>-0.128316596150398</v>
      </c>
      <c r="C443">
        <v>-0.16906829178333299</v>
      </c>
      <c r="D443">
        <v>0.38302654027938798</v>
      </c>
      <c r="E443">
        <v>-1.0760512351989699</v>
      </c>
      <c r="F443">
        <v>-0.55521154403686501</v>
      </c>
      <c r="G443">
        <v>-0.76486665010452304</v>
      </c>
      <c r="H443">
        <v>0.17062336206436199</v>
      </c>
      <c r="I443">
        <v>1.15067481994629</v>
      </c>
      <c r="J443">
        <v>8.2143098115921007E-2</v>
      </c>
      <c r="K443">
        <v>3.51166538894176E-2</v>
      </c>
      <c r="L443">
        <v>-0.15319082140922499</v>
      </c>
      <c r="M443">
        <v>0.41976296901702898</v>
      </c>
      <c r="N443" s="29"/>
      <c r="O443" s="29"/>
      <c r="P443" s="29"/>
      <c r="Q443" s="29"/>
      <c r="T443" s="29">
        <v>2691</v>
      </c>
      <c r="U443" s="5">
        <f t="shared" si="13"/>
        <v>-5.0446474614242211E-2</v>
      </c>
      <c r="V443" s="12">
        <f t="shared" si="12"/>
        <v>-8.0458101701837391E-3</v>
      </c>
    </row>
    <row r="444" spans="1:22" x14ac:dyDescent="0.2">
      <c r="A444">
        <v>2693</v>
      </c>
      <c r="B444">
        <v>0.202389135956764</v>
      </c>
      <c r="C444">
        <v>-0.212864950299263</v>
      </c>
      <c r="D444">
        <v>0.62074178457260099</v>
      </c>
      <c r="E444">
        <v>-1.0990960597991899</v>
      </c>
      <c r="F444">
        <v>-0.49047830700874301</v>
      </c>
      <c r="G444">
        <v>-0.59872037172317505</v>
      </c>
      <c r="H444">
        <v>0.213406562805176</v>
      </c>
      <c r="I444">
        <v>1.3632713556289699</v>
      </c>
      <c r="J444">
        <v>0.36049914360046398</v>
      </c>
      <c r="K444">
        <v>-0.16784273087978399</v>
      </c>
      <c r="L444">
        <v>-0.46824806928634599</v>
      </c>
      <c r="M444">
        <v>0.59439498186111495</v>
      </c>
      <c r="N444" s="29"/>
      <c r="O444" s="29"/>
      <c r="P444" s="29"/>
      <c r="Q444" s="29"/>
      <c r="T444" s="29">
        <v>2693</v>
      </c>
      <c r="U444" s="5">
        <f t="shared" si="13"/>
        <v>2.6454372952382416E-2</v>
      </c>
      <c r="V444" s="12">
        <f t="shared" si="12"/>
        <v>4.2192613968314932E-3</v>
      </c>
    </row>
    <row r="445" spans="1:22" x14ac:dyDescent="0.2">
      <c r="A445">
        <v>2695</v>
      </c>
      <c r="B445">
        <v>0.37038299441337602</v>
      </c>
      <c r="C445">
        <v>-0.248493492603302</v>
      </c>
      <c r="D445">
        <v>0.45188906788826</v>
      </c>
      <c r="E445">
        <v>-0.87133538722991899</v>
      </c>
      <c r="F445">
        <v>-0.32467979192733798</v>
      </c>
      <c r="G445">
        <v>-0.239017143845558</v>
      </c>
      <c r="H445">
        <v>0.19034390151500699</v>
      </c>
      <c r="I445">
        <v>1.2578942775726301</v>
      </c>
      <c r="J445">
        <v>0.31728866696357699</v>
      </c>
      <c r="K445">
        <v>-0.21597929298877699</v>
      </c>
      <c r="L445">
        <v>-0.47771322727203402</v>
      </c>
      <c r="M445">
        <v>0.62577772140502896</v>
      </c>
      <c r="N445" s="29"/>
      <c r="O445" s="29"/>
      <c r="P445" s="29"/>
      <c r="Q445" s="29"/>
      <c r="T445" s="29">
        <v>2695</v>
      </c>
      <c r="U445" s="5">
        <f t="shared" si="13"/>
        <v>6.9696524490912584E-2</v>
      </c>
      <c r="V445" s="12">
        <f t="shared" si="12"/>
        <v>1.1116039522355989E-2</v>
      </c>
    </row>
    <row r="446" spans="1:22" x14ac:dyDescent="0.2">
      <c r="A446">
        <v>2697</v>
      </c>
      <c r="B446">
        <v>0.301764845848083</v>
      </c>
      <c r="C446">
        <v>-0.267126023769379</v>
      </c>
      <c r="D446">
        <v>0.25726702809333801</v>
      </c>
      <c r="E446">
        <v>-0.79004693031311002</v>
      </c>
      <c r="F446">
        <v>-0.289151310920715</v>
      </c>
      <c r="G446">
        <v>0.123769916594028</v>
      </c>
      <c r="H446">
        <v>0.29773586988449102</v>
      </c>
      <c r="I446">
        <v>0.85970473289489702</v>
      </c>
      <c r="J446">
        <v>0.131817311048508</v>
      </c>
      <c r="K446">
        <v>0.151068150997162</v>
      </c>
      <c r="L446">
        <v>-0.22507575154304499</v>
      </c>
      <c r="M446">
        <v>0.59851366281509399</v>
      </c>
      <c r="N446" s="29"/>
      <c r="O446" s="29"/>
      <c r="P446" s="29"/>
      <c r="Q446" s="29"/>
      <c r="T446" s="29">
        <v>2697</v>
      </c>
      <c r="U446" s="5">
        <f t="shared" si="13"/>
        <v>9.5853458469112654E-2</v>
      </c>
      <c r="V446" s="12">
        <f t="shared" si="12"/>
        <v>1.5287861776179267E-2</v>
      </c>
    </row>
    <row r="447" spans="1:22" x14ac:dyDescent="0.2">
      <c r="A447">
        <v>2699</v>
      </c>
      <c r="B447">
        <v>0.30964452028274497</v>
      </c>
      <c r="C447">
        <v>-0.24580083787441301</v>
      </c>
      <c r="D447">
        <v>0.25470554828643799</v>
      </c>
      <c r="E447">
        <v>-0.66539651155471802</v>
      </c>
      <c r="F447">
        <v>-0.25909900665283198</v>
      </c>
      <c r="G447">
        <v>0.29841715097427401</v>
      </c>
      <c r="H447">
        <v>0.47943603992462203</v>
      </c>
      <c r="I447">
        <v>0.693636834621429</v>
      </c>
      <c r="J447">
        <v>3.3755399286747E-2</v>
      </c>
      <c r="K447">
        <v>0.26392656564712502</v>
      </c>
      <c r="L447">
        <v>7.8184947371482794E-2</v>
      </c>
      <c r="M447">
        <v>0.45106264948844899</v>
      </c>
      <c r="N447" s="29"/>
      <c r="O447" s="29"/>
      <c r="P447" s="29"/>
      <c r="Q447" s="29"/>
      <c r="T447" s="29">
        <v>2699</v>
      </c>
      <c r="U447" s="5">
        <f t="shared" si="13"/>
        <v>0.1410394416501124</v>
      </c>
      <c r="V447" s="12">
        <f t="shared" si="12"/>
        <v>2.2494665538137257E-2</v>
      </c>
    </row>
    <row r="448" spans="1:22" x14ac:dyDescent="0.2">
      <c r="A448">
        <v>2701</v>
      </c>
      <c r="B448">
        <v>0.350536108016968</v>
      </c>
      <c r="C448">
        <v>-0.192741394042969</v>
      </c>
      <c r="D448">
        <v>0.21669538319110901</v>
      </c>
      <c r="E448">
        <v>-0.54242998361587502</v>
      </c>
      <c r="F448">
        <v>-2.5276392698287999E-2</v>
      </c>
      <c r="G448">
        <v>0.40804299712181102</v>
      </c>
      <c r="H448">
        <v>0.56067073345184304</v>
      </c>
      <c r="I448">
        <v>0.79524141550064098</v>
      </c>
      <c r="J448">
        <v>-2.8891991823911702E-2</v>
      </c>
      <c r="K448">
        <v>0.20579221844673201</v>
      </c>
      <c r="L448">
        <v>0.423864185810089</v>
      </c>
      <c r="M448">
        <v>0.30692115426063499</v>
      </c>
      <c r="N448" s="29"/>
      <c r="O448" s="29"/>
      <c r="P448" s="29"/>
      <c r="Q448" s="29"/>
      <c r="T448" s="29">
        <v>2701</v>
      </c>
      <c r="U448" s="5">
        <f t="shared" si="13"/>
        <v>0.20653536946823203</v>
      </c>
      <c r="V448" s="12">
        <f t="shared" si="12"/>
        <v>3.2940743409273013E-2</v>
      </c>
    </row>
    <row r="449" spans="1:22" x14ac:dyDescent="0.2">
      <c r="A449">
        <v>2703</v>
      </c>
      <c r="B449">
        <v>0.41014552116393999</v>
      </c>
      <c r="C449">
        <v>-6.6918335855007199E-2</v>
      </c>
      <c r="D449">
        <v>0.134154587984085</v>
      </c>
      <c r="E449">
        <v>-0.323017358779907</v>
      </c>
      <c r="F449">
        <v>0.192033961415291</v>
      </c>
      <c r="G449">
        <v>0.353307574987411</v>
      </c>
      <c r="H449">
        <v>0.64568835496902499</v>
      </c>
      <c r="I449">
        <v>0.71960675716400102</v>
      </c>
      <c r="J449">
        <v>-6.4849838614463806E-2</v>
      </c>
      <c r="K449">
        <v>0.18889310956001301</v>
      </c>
      <c r="L449">
        <v>0.568586945533752</v>
      </c>
      <c r="M449">
        <v>0.128631606698036</v>
      </c>
      <c r="N449" s="29"/>
      <c r="O449" s="29"/>
      <c r="P449" s="29"/>
      <c r="Q449" s="29"/>
      <c r="T449" s="29">
        <v>2703</v>
      </c>
      <c r="U449" s="5">
        <f t="shared" si="13"/>
        <v>0.24052190718551467</v>
      </c>
      <c r="V449" s="12">
        <f t="shared" si="12"/>
        <v>3.8361324984221061E-2</v>
      </c>
    </row>
    <row r="450" spans="1:22" x14ac:dyDescent="0.2">
      <c r="A450">
        <v>2705</v>
      </c>
      <c r="B450">
        <v>0.396852046251297</v>
      </c>
      <c r="C450">
        <v>9.2114984989166301E-2</v>
      </c>
      <c r="D450">
        <v>-0.14486706256866499</v>
      </c>
      <c r="E450">
        <v>-0.135827526450157</v>
      </c>
      <c r="F450">
        <v>0.34394159913062999</v>
      </c>
      <c r="G450">
        <v>0.26772117614746099</v>
      </c>
      <c r="H450">
        <v>0.67984795570373502</v>
      </c>
      <c r="I450">
        <v>0.75855344533920299</v>
      </c>
      <c r="J450">
        <v>-4.9125097692012801E-2</v>
      </c>
      <c r="K450">
        <v>0.19397200644016299</v>
      </c>
      <c r="L450">
        <v>0.555883169174194</v>
      </c>
      <c r="M450">
        <v>2.1656658500432999E-2</v>
      </c>
      <c r="N450" s="29"/>
      <c r="O450" s="29"/>
      <c r="P450" s="29"/>
      <c r="Q450" s="29"/>
      <c r="T450" s="29">
        <v>2705</v>
      </c>
      <c r="U450" s="5">
        <f t="shared" si="13"/>
        <v>0.24839361291378728</v>
      </c>
      <c r="V450" s="12">
        <f t="shared" si="12"/>
        <v>3.9616799236674542E-2</v>
      </c>
    </row>
    <row r="451" spans="1:22" x14ac:dyDescent="0.2">
      <c r="A451">
        <v>2707</v>
      </c>
      <c r="B451">
        <v>0.36886569857597401</v>
      </c>
      <c r="C451">
        <v>0.12659123539924599</v>
      </c>
      <c r="D451">
        <v>-0.22166971862316101</v>
      </c>
      <c r="E451">
        <v>-4.7341138124465901E-2</v>
      </c>
      <c r="F451">
        <v>0.38739222288131703</v>
      </c>
      <c r="G451">
        <v>0.18792355060577401</v>
      </c>
      <c r="H451">
        <v>0.52130192518234297</v>
      </c>
      <c r="I451">
        <v>0.827825486660004</v>
      </c>
      <c r="J451">
        <v>1.3622756814584099E-3</v>
      </c>
      <c r="K451">
        <v>0.27860119938850397</v>
      </c>
      <c r="L451">
        <v>0.492148667573929</v>
      </c>
      <c r="M451">
        <v>3.05613894015551E-2</v>
      </c>
      <c r="N451" s="29"/>
      <c r="O451" s="29"/>
      <c r="P451" s="29"/>
      <c r="Q451" s="29"/>
      <c r="T451" s="29">
        <v>2707</v>
      </c>
      <c r="U451" s="5">
        <f t="shared" si="13"/>
        <v>0.24613023288353977</v>
      </c>
      <c r="V451" s="12">
        <f t="shared" ref="V451:V514" si="14">U451/$U$1</f>
        <v>3.9255808182183397E-2</v>
      </c>
    </row>
    <row r="452" spans="1:22" x14ac:dyDescent="0.2">
      <c r="A452">
        <v>2709</v>
      </c>
      <c r="B452">
        <v>0.38022983074188199</v>
      </c>
      <c r="C452">
        <v>0.131538406014442</v>
      </c>
      <c r="D452">
        <v>-6.8742185831069905E-2</v>
      </c>
      <c r="E452">
        <v>-4.9666341394185999E-2</v>
      </c>
      <c r="F452">
        <v>0.32939606904983498</v>
      </c>
      <c r="G452">
        <v>0.12556076049804701</v>
      </c>
      <c r="H452">
        <v>0.388458281755447</v>
      </c>
      <c r="I452">
        <v>0.78377485275268599</v>
      </c>
      <c r="J452">
        <v>-2.1735073998570401E-2</v>
      </c>
      <c r="K452">
        <v>0.20856635272502899</v>
      </c>
      <c r="L452">
        <v>0.43384125828742998</v>
      </c>
      <c r="M452">
        <v>8.1146694719791398E-2</v>
      </c>
      <c r="N452" s="29"/>
      <c r="O452" s="29"/>
      <c r="P452" s="29"/>
      <c r="Q452" s="29"/>
      <c r="T452" s="29">
        <v>2709</v>
      </c>
      <c r="U452" s="5">
        <f t="shared" ref="U452:U515" si="15">AVERAGE(B452:Q452)</f>
        <v>0.2268640754433969</v>
      </c>
      <c r="V452" s="12">
        <f t="shared" si="14"/>
        <v>3.6183009802165399E-2</v>
      </c>
    </row>
    <row r="453" spans="1:22" x14ac:dyDescent="0.2">
      <c r="A453">
        <v>2711</v>
      </c>
      <c r="B453">
        <v>0.35000139474868802</v>
      </c>
      <c r="C453">
        <v>0.121448896825314</v>
      </c>
      <c r="D453">
        <v>-5.1063325256109203E-2</v>
      </c>
      <c r="E453">
        <v>-5.7983212172985098E-2</v>
      </c>
      <c r="F453">
        <v>0.18781673908233601</v>
      </c>
      <c r="G453">
        <v>7.0444166660308796E-2</v>
      </c>
      <c r="H453">
        <v>0.330072611570358</v>
      </c>
      <c r="I453">
        <v>0.67448109388351396</v>
      </c>
      <c r="J453">
        <v>-2.8367744758725201E-2</v>
      </c>
      <c r="K453">
        <v>0.19431693851947801</v>
      </c>
      <c r="L453">
        <v>0.38079380989074701</v>
      </c>
      <c r="M453">
        <v>9.5090463757514995E-2</v>
      </c>
      <c r="N453" s="29"/>
      <c r="O453" s="29"/>
      <c r="P453" s="29"/>
      <c r="Q453" s="29"/>
      <c r="T453" s="29">
        <v>2711</v>
      </c>
      <c r="U453" s="5">
        <f t="shared" si="15"/>
        <v>0.1889209860625366</v>
      </c>
      <c r="V453" s="12">
        <f t="shared" si="14"/>
        <v>3.0131389807642964E-2</v>
      </c>
    </row>
    <row r="454" spans="1:22" x14ac:dyDescent="0.2">
      <c r="A454">
        <v>2713</v>
      </c>
      <c r="B454">
        <v>0.25592920184135398</v>
      </c>
      <c r="C454">
        <v>9.9463671445846599E-2</v>
      </c>
      <c r="D454">
        <v>-7.4011109769344302E-2</v>
      </c>
      <c r="E454">
        <v>-9.0616159141063704E-2</v>
      </c>
      <c r="F454">
        <v>4.2789332568645498E-2</v>
      </c>
      <c r="G454">
        <v>6.25327974557877E-2</v>
      </c>
      <c r="H454">
        <v>0.30318582057952898</v>
      </c>
      <c r="I454">
        <v>0.68261992931366</v>
      </c>
      <c r="J454">
        <v>2.8906913474202201E-2</v>
      </c>
      <c r="K454">
        <v>0.236656993627548</v>
      </c>
      <c r="L454">
        <v>0.35898232460022</v>
      </c>
      <c r="M454">
        <v>0.10736209899187101</v>
      </c>
      <c r="N454" s="29"/>
      <c r="O454" s="29"/>
      <c r="P454" s="29"/>
      <c r="Q454" s="29"/>
      <c r="T454" s="29">
        <v>2713</v>
      </c>
      <c r="U454" s="5">
        <f t="shared" si="15"/>
        <v>0.167816817915688</v>
      </c>
      <c r="V454" s="12">
        <f t="shared" si="14"/>
        <v>2.6765443386062029E-2</v>
      </c>
    </row>
    <row r="455" spans="1:22" x14ac:dyDescent="0.2">
      <c r="A455">
        <v>2715</v>
      </c>
      <c r="B455">
        <v>0.16098907589912401</v>
      </c>
      <c r="C455">
        <v>0.15971636772155801</v>
      </c>
      <c r="D455">
        <v>-9.8885439336299896E-2</v>
      </c>
      <c r="E455">
        <v>-9.0297147631645203E-2</v>
      </c>
      <c r="F455">
        <v>-4.07760180532932E-2</v>
      </c>
      <c r="G455">
        <v>9.8853170871734605E-2</v>
      </c>
      <c r="H455">
        <v>0.321323692798615</v>
      </c>
      <c r="I455">
        <v>0.72186917066574097</v>
      </c>
      <c r="J455">
        <v>0.15890111029148099</v>
      </c>
      <c r="K455">
        <v>0.28892952203750599</v>
      </c>
      <c r="L455">
        <v>0.30206933617591902</v>
      </c>
      <c r="M455">
        <v>0.16115966439247101</v>
      </c>
      <c r="N455" s="29"/>
      <c r="O455" s="29"/>
      <c r="P455" s="29"/>
      <c r="Q455" s="29"/>
      <c r="T455" s="29">
        <v>2715</v>
      </c>
      <c r="U455" s="5">
        <f t="shared" si="15"/>
        <v>0.17865437548607591</v>
      </c>
      <c r="V455" s="12">
        <f t="shared" si="14"/>
        <v>2.8493947341721223E-2</v>
      </c>
    </row>
    <row r="456" spans="1:22" x14ac:dyDescent="0.2">
      <c r="A456">
        <v>2717</v>
      </c>
      <c r="B456">
        <v>0.118251115083694</v>
      </c>
      <c r="C456">
        <v>0.33331269025802601</v>
      </c>
      <c r="D456">
        <v>-6.4334847033023806E-2</v>
      </c>
      <c r="E456">
        <v>-5.1363579928874997E-2</v>
      </c>
      <c r="F456">
        <v>-0.10568705201148999</v>
      </c>
      <c r="G456">
        <v>0.12686145305633501</v>
      </c>
      <c r="H456">
        <v>0.34488898515701299</v>
      </c>
      <c r="I456">
        <v>0.75487256050109897</v>
      </c>
      <c r="J456">
        <v>0.214441537857056</v>
      </c>
      <c r="K456">
        <v>0.30970326066017201</v>
      </c>
      <c r="L456">
        <v>0.248446434736252</v>
      </c>
      <c r="M456">
        <v>0.13315752148628199</v>
      </c>
      <c r="N456" s="29"/>
      <c r="O456" s="29"/>
      <c r="P456" s="29"/>
      <c r="Q456" s="29"/>
      <c r="T456" s="29">
        <v>2717</v>
      </c>
      <c r="U456" s="5">
        <f t="shared" si="15"/>
        <v>0.19687917331854499</v>
      </c>
      <c r="V456" s="12">
        <f t="shared" si="14"/>
        <v>3.140065717370271E-2</v>
      </c>
    </row>
    <row r="457" spans="1:22" x14ac:dyDescent="0.2">
      <c r="A457">
        <v>2719</v>
      </c>
      <c r="B457">
        <v>0.109132498502731</v>
      </c>
      <c r="C457">
        <v>0.39022016525268599</v>
      </c>
      <c r="D457">
        <v>2.7334764599800101E-3</v>
      </c>
      <c r="E457">
        <v>-3.0521892011165602E-2</v>
      </c>
      <c r="F457">
        <v>-0.105618245899677</v>
      </c>
      <c r="G457">
        <v>0.14948633313178999</v>
      </c>
      <c r="H457">
        <v>0.36346319317817699</v>
      </c>
      <c r="I457">
        <v>0.81632763147354104</v>
      </c>
      <c r="J457">
        <v>0.17649731040000899</v>
      </c>
      <c r="K457">
        <v>0.32245621085166898</v>
      </c>
      <c r="L457">
        <v>0.24812278151512099</v>
      </c>
      <c r="M457">
        <v>8.6235851049423204E-2</v>
      </c>
      <c r="N457" s="29"/>
      <c r="O457" s="29"/>
      <c r="P457" s="29"/>
      <c r="Q457" s="29"/>
      <c r="T457" s="29">
        <v>2719</v>
      </c>
      <c r="U457" s="5">
        <f t="shared" si="15"/>
        <v>0.21071127615869037</v>
      </c>
      <c r="V457" s="12">
        <f t="shared" si="14"/>
        <v>3.3606767205321235E-2</v>
      </c>
    </row>
    <row r="458" spans="1:22" x14ac:dyDescent="0.2">
      <c r="A458">
        <v>2721</v>
      </c>
      <c r="B458">
        <v>9.8057813942432404E-2</v>
      </c>
      <c r="C458">
        <v>0.416931211948395</v>
      </c>
      <c r="D458">
        <v>-7.4467826634645497E-3</v>
      </c>
      <c r="E458">
        <v>-3.2758865505456897E-2</v>
      </c>
      <c r="F458">
        <v>-8.4944948554039001E-2</v>
      </c>
      <c r="G458">
        <v>0.123067662119865</v>
      </c>
      <c r="H458">
        <v>0.37029916048049899</v>
      </c>
      <c r="I458">
        <v>0.882038414478302</v>
      </c>
      <c r="J458">
        <v>0.13727819919586201</v>
      </c>
      <c r="K458">
        <v>0.26462686061859098</v>
      </c>
      <c r="L458">
        <v>0.26629593968391402</v>
      </c>
      <c r="M458">
        <v>0.113837242126465</v>
      </c>
      <c r="N458" s="29"/>
      <c r="O458" s="29"/>
      <c r="P458" s="29"/>
      <c r="Q458" s="29"/>
      <c r="T458" s="29">
        <v>2721</v>
      </c>
      <c r="U458" s="5">
        <f t="shared" si="15"/>
        <v>0.21227349232261375</v>
      </c>
      <c r="V458" s="12">
        <f t="shared" si="14"/>
        <v>3.3855928217975458E-2</v>
      </c>
    </row>
    <row r="459" spans="1:22" x14ac:dyDescent="0.2">
      <c r="A459">
        <v>2723</v>
      </c>
      <c r="B459">
        <v>0.114431656897068</v>
      </c>
      <c r="C459">
        <v>0.43683567643165599</v>
      </c>
      <c r="D459">
        <v>-3.3280096948146799E-2</v>
      </c>
      <c r="E459">
        <v>-4.5851096510887097E-2</v>
      </c>
      <c r="F459">
        <v>-7.2052128612995106E-2</v>
      </c>
      <c r="G459">
        <v>7.9854026436805697E-2</v>
      </c>
      <c r="H459">
        <v>0.27809774875640902</v>
      </c>
      <c r="I459">
        <v>0.95099329948425304</v>
      </c>
      <c r="J459">
        <v>0.14085301756858801</v>
      </c>
      <c r="K459">
        <v>0.14133834838867201</v>
      </c>
      <c r="L459">
        <v>0.25186207890510598</v>
      </c>
      <c r="M459">
        <v>0.19412828981876401</v>
      </c>
      <c r="N459" s="29"/>
      <c r="O459" s="29"/>
      <c r="P459" s="29"/>
      <c r="Q459" s="29"/>
      <c r="T459" s="29">
        <v>2723</v>
      </c>
      <c r="U459" s="5">
        <f t="shared" si="15"/>
        <v>0.20310090171794107</v>
      </c>
      <c r="V459" s="12">
        <f t="shared" si="14"/>
        <v>3.239297320797023E-2</v>
      </c>
    </row>
    <row r="460" spans="1:22" x14ac:dyDescent="0.2">
      <c r="A460">
        <v>2725</v>
      </c>
      <c r="B460">
        <v>0.15871970355510701</v>
      </c>
      <c r="C460">
        <v>0.40855610370635997</v>
      </c>
      <c r="D460">
        <v>-3.2415486872196198E-2</v>
      </c>
      <c r="E460">
        <v>-0.10050151497125601</v>
      </c>
      <c r="F460">
        <v>-7.4907995760440799E-2</v>
      </c>
      <c r="G460">
        <v>8.3744436502456707E-2</v>
      </c>
      <c r="H460">
        <v>0.21170301735401201</v>
      </c>
      <c r="I460">
        <v>0.94956970214843806</v>
      </c>
      <c r="J460">
        <v>0.19423431158065799</v>
      </c>
      <c r="K460">
        <v>7.8763708472251906E-2</v>
      </c>
      <c r="L460">
        <v>0.24504135549068501</v>
      </c>
      <c r="M460">
        <v>0.20387463271617901</v>
      </c>
      <c r="N460" s="29"/>
      <c r="O460" s="29"/>
      <c r="P460" s="29"/>
      <c r="Q460" s="29"/>
      <c r="T460" s="29">
        <v>2725</v>
      </c>
      <c r="U460" s="5">
        <f t="shared" si="15"/>
        <v>0.1938651644935212</v>
      </c>
      <c r="V460" s="12">
        <f t="shared" si="14"/>
        <v>3.0919946815985193E-2</v>
      </c>
    </row>
    <row r="461" spans="1:22" x14ac:dyDescent="0.2">
      <c r="A461">
        <v>2727</v>
      </c>
      <c r="B461">
        <v>0.204749420285225</v>
      </c>
      <c r="C461">
        <v>0.36632806062698398</v>
      </c>
      <c r="D461">
        <v>-4.4175006449222599E-2</v>
      </c>
      <c r="E461">
        <v>-0.17141327261924699</v>
      </c>
      <c r="F461">
        <v>1.6430089250206899E-2</v>
      </c>
      <c r="G461">
        <v>0.130118623375893</v>
      </c>
      <c r="H461">
        <v>0.207038074731827</v>
      </c>
      <c r="I461">
        <v>0.87982898950576804</v>
      </c>
      <c r="J461">
        <v>0.20136174559593201</v>
      </c>
      <c r="K461">
        <v>3.3279411494731903E-2</v>
      </c>
      <c r="L461">
        <v>0.26873016357421903</v>
      </c>
      <c r="M461">
        <v>0.14728300273418399</v>
      </c>
      <c r="N461" s="29"/>
      <c r="O461" s="29"/>
      <c r="P461" s="29"/>
      <c r="Q461" s="29"/>
      <c r="T461" s="29">
        <v>2727</v>
      </c>
      <c r="U461" s="5">
        <f t="shared" si="15"/>
        <v>0.18662994184220846</v>
      </c>
      <c r="V461" s="12">
        <f t="shared" si="14"/>
        <v>2.9765986535576605E-2</v>
      </c>
    </row>
    <row r="462" spans="1:22" x14ac:dyDescent="0.2">
      <c r="A462">
        <v>2729</v>
      </c>
      <c r="B462">
        <v>0.26070576906204201</v>
      </c>
      <c r="C462">
        <v>0.338599503040314</v>
      </c>
      <c r="D462">
        <v>-4.2908605188131298E-2</v>
      </c>
      <c r="E462">
        <v>-0.19016930460929901</v>
      </c>
      <c r="F462">
        <v>0.16452254354953799</v>
      </c>
      <c r="G462">
        <v>0.17737640440464</v>
      </c>
      <c r="H462">
        <v>0.20682431757450101</v>
      </c>
      <c r="I462">
        <v>0.84941416978836104</v>
      </c>
      <c r="J462">
        <v>0.221019491553307</v>
      </c>
      <c r="K462">
        <v>2.5099576450884299E-3</v>
      </c>
      <c r="L462">
        <v>0.29312071204185502</v>
      </c>
      <c r="M462">
        <v>8.2145884633064298E-2</v>
      </c>
      <c r="N462" s="29"/>
      <c r="O462" s="29"/>
      <c r="P462" s="29"/>
      <c r="Q462" s="29"/>
      <c r="T462" s="29">
        <v>2729</v>
      </c>
      <c r="U462" s="5">
        <f t="shared" si="15"/>
        <v>0.19693007029127338</v>
      </c>
      <c r="V462" s="12">
        <f t="shared" si="14"/>
        <v>3.1408774834727413E-2</v>
      </c>
    </row>
    <row r="463" spans="1:22" x14ac:dyDescent="0.2">
      <c r="A463">
        <v>2731</v>
      </c>
      <c r="B463">
        <v>0.29892489314079301</v>
      </c>
      <c r="C463">
        <v>0.36467596888542197</v>
      </c>
      <c r="D463">
        <v>3.9950266480445903E-2</v>
      </c>
      <c r="E463">
        <v>-0.197907149791718</v>
      </c>
      <c r="F463">
        <v>0.25003081560134899</v>
      </c>
      <c r="G463">
        <v>0.23346237838268299</v>
      </c>
      <c r="H463">
        <v>0.19094055891037001</v>
      </c>
      <c r="I463">
        <v>0.897982537746429</v>
      </c>
      <c r="J463">
        <v>0.223377645015717</v>
      </c>
      <c r="K463">
        <v>1.8257653340697299E-2</v>
      </c>
      <c r="L463">
        <v>0.30860966444015497</v>
      </c>
      <c r="M463">
        <v>3.9048388600349399E-2</v>
      </c>
      <c r="N463" s="29"/>
      <c r="O463" s="29"/>
      <c r="P463" s="29"/>
      <c r="Q463" s="29"/>
      <c r="T463" s="29">
        <v>2731</v>
      </c>
      <c r="U463" s="5">
        <f t="shared" si="15"/>
        <v>0.22227946839605772</v>
      </c>
      <c r="V463" s="12">
        <f t="shared" si="14"/>
        <v>3.5451801560363629E-2</v>
      </c>
    </row>
    <row r="464" spans="1:22" x14ac:dyDescent="0.2">
      <c r="A464">
        <v>2733</v>
      </c>
      <c r="B464">
        <v>0.32562741637229897</v>
      </c>
      <c r="C464">
        <v>0.39029589295387301</v>
      </c>
      <c r="D464">
        <v>6.6608890891075107E-2</v>
      </c>
      <c r="E464">
        <v>-0.19604465365409901</v>
      </c>
      <c r="F464">
        <v>0.270008444786072</v>
      </c>
      <c r="G464">
        <v>0.275830417871475</v>
      </c>
      <c r="H464">
        <v>0.249857872724533</v>
      </c>
      <c r="I464">
        <v>0.91124588251113903</v>
      </c>
      <c r="J464">
        <v>0.15485771000385301</v>
      </c>
      <c r="K464">
        <v>4.0317624807357797E-3</v>
      </c>
      <c r="L464">
        <v>0.32217094302177401</v>
      </c>
      <c r="M464">
        <v>3.3588245511055E-2</v>
      </c>
      <c r="N464" s="29"/>
      <c r="O464" s="29"/>
      <c r="P464" s="29"/>
      <c r="Q464" s="29"/>
      <c r="T464" s="29">
        <v>2733</v>
      </c>
      <c r="U464" s="5">
        <f t="shared" si="15"/>
        <v>0.23400656878948203</v>
      </c>
      <c r="V464" s="12">
        <f t="shared" si="14"/>
        <v>3.7322180498311076E-2</v>
      </c>
    </row>
    <row r="465" spans="1:22" x14ac:dyDescent="0.2">
      <c r="A465">
        <v>2735</v>
      </c>
      <c r="B465">
        <v>0.31773164868354797</v>
      </c>
      <c r="C465">
        <v>0.42374682426452598</v>
      </c>
      <c r="D465">
        <v>3.3554282039403902E-2</v>
      </c>
      <c r="E465">
        <v>-0.13923621177673301</v>
      </c>
      <c r="F465">
        <v>0.21745742857456199</v>
      </c>
      <c r="G465">
        <v>0.29226318001747098</v>
      </c>
      <c r="H465">
        <v>0.37274321913719199</v>
      </c>
      <c r="I465">
        <v>0.92981588840484597</v>
      </c>
      <c r="J465">
        <v>0.124688267707825</v>
      </c>
      <c r="K465">
        <v>5.4369039833545699E-2</v>
      </c>
      <c r="L465">
        <v>0.30047917366027799</v>
      </c>
      <c r="M465">
        <v>9.3167491257190704E-2</v>
      </c>
      <c r="N465" s="29"/>
      <c r="O465" s="29"/>
      <c r="P465" s="29"/>
      <c r="Q465" s="29"/>
      <c r="T465" s="29">
        <v>2735</v>
      </c>
      <c r="U465" s="5">
        <f t="shared" si="15"/>
        <v>0.25173168598363793</v>
      </c>
      <c r="V465" s="12">
        <f t="shared" si="14"/>
        <v>4.0149195255615347E-2</v>
      </c>
    </row>
    <row r="466" spans="1:22" x14ac:dyDescent="0.2">
      <c r="A466">
        <v>2737</v>
      </c>
      <c r="B466">
        <v>0.25421491265296903</v>
      </c>
      <c r="C466">
        <v>0.46866583824157698</v>
      </c>
      <c r="D466">
        <v>1.6999309882521602E-2</v>
      </c>
      <c r="E466">
        <v>-0.111958920955658</v>
      </c>
      <c r="F466">
        <v>0.15626648068428001</v>
      </c>
      <c r="G466">
        <v>0.27797028422355702</v>
      </c>
      <c r="H466">
        <v>0.49404713511467002</v>
      </c>
      <c r="I466">
        <v>1.01472187042236</v>
      </c>
      <c r="J466">
        <v>0.14606234431266801</v>
      </c>
      <c r="K466">
        <v>0.14654071629047399</v>
      </c>
      <c r="L466">
        <v>0.268474131822586</v>
      </c>
      <c r="M466">
        <v>0.139685899019241</v>
      </c>
      <c r="N466" s="29"/>
      <c r="O466" s="29"/>
      <c r="P466" s="29"/>
      <c r="Q466" s="29"/>
      <c r="T466" s="29">
        <v>2737</v>
      </c>
      <c r="U466" s="5">
        <f t="shared" si="15"/>
        <v>0.27264083347593709</v>
      </c>
      <c r="V466" s="12">
        <f t="shared" si="14"/>
        <v>4.348403743893646E-2</v>
      </c>
    </row>
    <row r="467" spans="1:22" x14ac:dyDescent="0.2">
      <c r="A467">
        <v>2739</v>
      </c>
      <c r="B467">
        <v>0.21725909411907199</v>
      </c>
      <c r="C467">
        <v>0.528123378753662</v>
      </c>
      <c r="D467">
        <v>5.4550923407077803E-2</v>
      </c>
      <c r="E467">
        <v>-7.1044012904167203E-2</v>
      </c>
      <c r="F467">
        <v>0.16885319352149999</v>
      </c>
      <c r="G467">
        <v>0.30212989449500999</v>
      </c>
      <c r="H467">
        <v>0.56024253368377697</v>
      </c>
      <c r="I467">
        <v>1.10591149330139</v>
      </c>
      <c r="J467">
        <v>0.171242490410805</v>
      </c>
      <c r="K467">
        <v>0.21209211647510501</v>
      </c>
      <c r="L467">
        <v>0.24938666820526101</v>
      </c>
      <c r="M467">
        <v>0.141161739826202</v>
      </c>
      <c r="N467" s="29"/>
      <c r="O467" s="29"/>
      <c r="P467" s="29"/>
      <c r="Q467" s="29"/>
      <c r="T467" s="29">
        <v>2739</v>
      </c>
      <c r="U467" s="5">
        <f t="shared" si="15"/>
        <v>0.3033257927745579</v>
      </c>
      <c r="V467" s="12">
        <f t="shared" si="14"/>
        <v>4.8378043600604215E-2</v>
      </c>
    </row>
    <row r="468" spans="1:22" x14ac:dyDescent="0.2">
      <c r="A468">
        <v>2741</v>
      </c>
      <c r="B468">
        <v>0.25008085370063798</v>
      </c>
      <c r="C468">
        <v>0.53309786319732699</v>
      </c>
      <c r="D468">
        <v>0.104899905622005</v>
      </c>
      <c r="E468">
        <v>-6.1386380344629302E-2</v>
      </c>
      <c r="F468">
        <v>0.197418957948685</v>
      </c>
      <c r="G468">
        <v>0.33029010891914401</v>
      </c>
      <c r="H468">
        <v>0.59437239170074496</v>
      </c>
      <c r="I468">
        <v>1.1184505224227901</v>
      </c>
      <c r="J468">
        <v>0.18872362375259399</v>
      </c>
      <c r="K468">
        <v>0.25769713521003701</v>
      </c>
      <c r="L468">
        <v>0.25116500258445701</v>
      </c>
      <c r="M468">
        <v>0.14466746151447299</v>
      </c>
      <c r="N468" s="29"/>
      <c r="O468" s="29"/>
      <c r="P468" s="29"/>
      <c r="Q468" s="29"/>
      <c r="T468" s="29">
        <v>2741</v>
      </c>
      <c r="U468" s="5">
        <f t="shared" si="15"/>
        <v>0.3257897871856888</v>
      </c>
      <c r="V468" s="12">
        <f t="shared" si="14"/>
        <v>5.1960871460789315E-2</v>
      </c>
    </row>
    <row r="469" spans="1:22" x14ac:dyDescent="0.2">
      <c r="A469">
        <v>2743</v>
      </c>
      <c r="B469">
        <v>0.31790599226951599</v>
      </c>
      <c r="C469">
        <v>0.45444646477699302</v>
      </c>
      <c r="D469">
        <v>0.15550881624221799</v>
      </c>
      <c r="E469">
        <v>-8.4402792155742604E-2</v>
      </c>
      <c r="F469">
        <v>0.235431924462318</v>
      </c>
      <c r="G469">
        <v>0.31719797849655201</v>
      </c>
      <c r="H469">
        <v>0.60191893577575695</v>
      </c>
      <c r="I469">
        <v>1.0978798866271999</v>
      </c>
      <c r="J469">
        <v>0.19439987838268299</v>
      </c>
      <c r="K469">
        <v>0.29500722885131803</v>
      </c>
      <c r="L469">
        <v>0.26359376311302202</v>
      </c>
      <c r="M469">
        <v>0.13500642776489299</v>
      </c>
      <c r="N469" s="29"/>
      <c r="O469" s="29"/>
      <c r="P469" s="29"/>
      <c r="Q469" s="29"/>
      <c r="T469" s="29">
        <v>2743</v>
      </c>
      <c r="U469" s="5">
        <f t="shared" si="15"/>
        <v>0.33199120871722726</v>
      </c>
      <c r="V469" s="12">
        <f t="shared" si="14"/>
        <v>5.2949948711669442E-2</v>
      </c>
    </row>
    <row r="470" spans="1:22" x14ac:dyDescent="0.2">
      <c r="A470">
        <v>2745</v>
      </c>
      <c r="B470">
        <v>0.38328212499618503</v>
      </c>
      <c r="C470">
        <v>0.36045581102371199</v>
      </c>
      <c r="D470">
        <v>0.17567893862724299</v>
      </c>
      <c r="E470">
        <v>-9.2239052057266194E-2</v>
      </c>
      <c r="F470">
        <v>0.307167857885361</v>
      </c>
      <c r="G470">
        <v>0.27707627415656999</v>
      </c>
      <c r="H470">
        <v>0.56684058904647805</v>
      </c>
      <c r="I470">
        <v>1.1126171350479099</v>
      </c>
      <c r="J470">
        <v>0.21539407968521099</v>
      </c>
      <c r="K470">
        <v>0.33477813005447399</v>
      </c>
      <c r="L470">
        <v>0.24440671503543901</v>
      </c>
      <c r="M470">
        <v>0.132723674178123</v>
      </c>
      <c r="N470" s="29"/>
      <c r="O470" s="29"/>
      <c r="P470" s="29"/>
      <c r="Q470" s="29"/>
      <c r="T470" s="29">
        <v>2745</v>
      </c>
      <c r="U470" s="5">
        <f t="shared" si="15"/>
        <v>0.33484852313995334</v>
      </c>
      <c r="V470" s="12">
        <f t="shared" si="14"/>
        <v>5.3405667562542156E-2</v>
      </c>
    </row>
    <row r="471" spans="1:22" x14ac:dyDescent="0.2">
      <c r="A471">
        <v>2747</v>
      </c>
      <c r="B471">
        <v>0.43102383613586398</v>
      </c>
      <c r="C471">
        <v>0.33779707551002502</v>
      </c>
      <c r="D471">
        <v>0.17022734880447399</v>
      </c>
      <c r="E471">
        <v>-7.9450100660324097E-2</v>
      </c>
      <c r="F471">
        <v>0.34514722228050199</v>
      </c>
      <c r="G471">
        <v>0.289505064487457</v>
      </c>
      <c r="H471">
        <v>0.49319115281105003</v>
      </c>
      <c r="I471">
        <v>1.15855348110199</v>
      </c>
      <c r="J471">
        <v>0.25637698173522899</v>
      </c>
      <c r="K471">
        <v>0.36129108071327198</v>
      </c>
      <c r="L471">
        <v>0.22827824950218201</v>
      </c>
      <c r="M471">
        <v>0.14274275302886999</v>
      </c>
      <c r="N471" s="29"/>
      <c r="O471" s="29"/>
      <c r="P471" s="29"/>
      <c r="Q471" s="29"/>
      <c r="T471" s="29">
        <v>2747</v>
      </c>
      <c r="U471" s="5">
        <f t="shared" si="15"/>
        <v>0.34455701212088258</v>
      </c>
      <c r="V471" s="12">
        <f t="shared" si="14"/>
        <v>5.495409408743205E-2</v>
      </c>
    </row>
    <row r="472" spans="1:22" x14ac:dyDescent="0.2">
      <c r="A472">
        <v>2749</v>
      </c>
      <c r="B472">
        <v>0.44345465302467302</v>
      </c>
      <c r="C472">
        <v>0.369524985551834</v>
      </c>
      <c r="D472">
        <v>0.14033347368240401</v>
      </c>
      <c r="E472">
        <v>-7.3463886976242093E-2</v>
      </c>
      <c r="F472">
        <v>0.36504393815994302</v>
      </c>
      <c r="G472">
        <v>0.31238156557083102</v>
      </c>
      <c r="H472">
        <v>0.43990093469619801</v>
      </c>
      <c r="I472">
        <v>1.138711810112</v>
      </c>
      <c r="J472">
        <v>0.283860683441162</v>
      </c>
      <c r="K472">
        <v>0.36429998278617898</v>
      </c>
      <c r="L472">
        <v>0.22575691342353801</v>
      </c>
      <c r="M472">
        <v>0.16372500360012099</v>
      </c>
      <c r="N472" s="29"/>
      <c r="O472" s="29"/>
      <c r="P472" s="29"/>
      <c r="Q472" s="29"/>
      <c r="T472" s="29">
        <v>2749</v>
      </c>
      <c r="U472" s="5">
        <f t="shared" si="15"/>
        <v>0.34779417142272012</v>
      </c>
      <c r="V472" s="12">
        <f t="shared" si="14"/>
        <v>5.5470395165602461E-2</v>
      </c>
    </row>
    <row r="473" spans="1:22" x14ac:dyDescent="0.2">
      <c r="A473">
        <v>2751</v>
      </c>
      <c r="B473">
        <v>0.43173435330390902</v>
      </c>
      <c r="C473">
        <v>0.43281656503677401</v>
      </c>
      <c r="D473">
        <v>0.142306864261627</v>
      </c>
      <c r="E473">
        <v>-7.6344028115272494E-2</v>
      </c>
      <c r="F473">
        <v>0.360881507396698</v>
      </c>
      <c r="G473">
        <v>0.326576918363571</v>
      </c>
      <c r="H473">
        <v>0.48489266633987399</v>
      </c>
      <c r="I473">
        <v>1.11139500141144</v>
      </c>
      <c r="J473">
        <v>0.292947828769684</v>
      </c>
      <c r="K473">
        <v>0.35824769735336298</v>
      </c>
      <c r="L473">
        <v>0.23797625303268399</v>
      </c>
      <c r="M473">
        <v>0.20398320257663699</v>
      </c>
      <c r="N473" s="29"/>
      <c r="O473" s="29"/>
      <c r="P473" s="29"/>
      <c r="Q473" s="29"/>
      <c r="T473" s="29">
        <v>2751</v>
      </c>
      <c r="U473" s="5">
        <f t="shared" si="15"/>
        <v>0.3589512358109157</v>
      </c>
      <c r="V473" s="12">
        <f t="shared" si="14"/>
        <v>5.7249857909240746E-2</v>
      </c>
    </row>
    <row r="474" spans="1:22" x14ac:dyDescent="0.2">
      <c r="A474">
        <v>2753</v>
      </c>
      <c r="B474">
        <v>0.43254491686821001</v>
      </c>
      <c r="C474">
        <v>0.46207261085510298</v>
      </c>
      <c r="D474">
        <v>0.176237672567368</v>
      </c>
      <c r="E474">
        <v>-6.1205096542835201E-2</v>
      </c>
      <c r="F474">
        <v>0.34566488862037698</v>
      </c>
      <c r="G474">
        <v>0.29676604270935097</v>
      </c>
      <c r="H474">
        <v>0.55675125122070301</v>
      </c>
      <c r="I474">
        <v>1.10825884342194</v>
      </c>
      <c r="J474">
        <v>0.28267285227775601</v>
      </c>
      <c r="K474">
        <v>0.34798675775527999</v>
      </c>
      <c r="L474">
        <v>0.255232453346252</v>
      </c>
      <c r="M474">
        <v>0.240067109465599</v>
      </c>
      <c r="N474" s="29"/>
      <c r="O474" s="29"/>
      <c r="P474" s="29"/>
      <c r="Q474" s="29"/>
      <c r="T474" s="29">
        <v>2753</v>
      </c>
      <c r="U474" s="5">
        <f t="shared" si="15"/>
        <v>0.37025419188042535</v>
      </c>
      <c r="V474" s="12">
        <f t="shared" si="14"/>
        <v>5.9052589211925792E-2</v>
      </c>
    </row>
    <row r="475" spans="1:22" x14ac:dyDescent="0.2">
      <c r="A475">
        <v>2755</v>
      </c>
      <c r="B475">
        <v>0.42133176326751698</v>
      </c>
      <c r="C475">
        <v>0.484427660703659</v>
      </c>
      <c r="D475">
        <v>0.187161520123482</v>
      </c>
      <c r="E475">
        <v>-2.5917418301105499E-2</v>
      </c>
      <c r="F475">
        <v>0.35916930437088002</v>
      </c>
      <c r="G475">
        <v>0.25186061859130898</v>
      </c>
      <c r="H475">
        <v>0.58726805448532104</v>
      </c>
      <c r="I475">
        <v>1.1024557352066</v>
      </c>
      <c r="J475">
        <v>0.28547188639640803</v>
      </c>
      <c r="K475">
        <v>0.34464389085769698</v>
      </c>
      <c r="L475">
        <v>0.246377512812614</v>
      </c>
      <c r="M475">
        <v>0.26377341151237499</v>
      </c>
      <c r="N475" s="29"/>
      <c r="O475" s="29"/>
      <c r="P475" s="29"/>
      <c r="Q475" s="29"/>
      <c r="T475" s="29">
        <v>2755</v>
      </c>
      <c r="U475" s="5">
        <f t="shared" si="15"/>
        <v>0.3756686616688964</v>
      </c>
      <c r="V475" s="12">
        <f t="shared" si="14"/>
        <v>5.9916153939161138E-2</v>
      </c>
    </row>
    <row r="476" spans="1:22" x14ac:dyDescent="0.2">
      <c r="A476">
        <v>2757</v>
      </c>
      <c r="B476">
        <v>0.39806348085403398</v>
      </c>
      <c r="C476">
        <v>0.49993962049484297</v>
      </c>
      <c r="D476">
        <v>0.18529607355594599</v>
      </c>
      <c r="E476">
        <v>-4.5459032990038404E-3</v>
      </c>
      <c r="F476">
        <v>0.37183204293250999</v>
      </c>
      <c r="G476">
        <v>0.23143392801284801</v>
      </c>
      <c r="H476">
        <v>0.59982496500015303</v>
      </c>
      <c r="I476">
        <v>1.11857509613037</v>
      </c>
      <c r="J476">
        <v>0.28783696889877303</v>
      </c>
      <c r="K476">
        <v>0.34150126576423601</v>
      </c>
      <c r="L476">
        <v>0.24041351675987199</v>
      </c>
      <c r="M476">
        <v>0.26155596971511802</v>
      </c>
      <c r="N476" s="29"/>
      <c r="O476" s="29"/>
      <c r="P476" s="29"/>
      <c r="Q476" s="29"/>
      <c r="T476" s="29">
        <v>2757</v>
      </c>
      <c r="U476" s="5">
        <f t="shared" si="15"/>
        <v>0.37764391873497499</v>
      </c>
      <c r="V476" s="12">
        <f t="shared" si="14"/>
        <v>6.0231191679905378E-2</v>
      </c>
    </row>
    <row r="477" spans="1:22" x14ac:dyDescent="0.2">
      <c r="A477">
        <v>2759</v>
      </c>
      <c r="B477">
        <v>0.37681940197944602</v>
      </c>
      <c r="C477">
        <v>0.50067239999771096</v>
      </c>
      <c r="D477">
        <v>0.17545510828495001</v>
      </c>
      <c r="E477">
        <v>-2.8300352394580799E-2</v>
      </c>
      <c r="F477">
        <v>0.363033056259155</v>
      </c>
      <c r="G477">
        <v>0.22498285770416299</v>
      </c>
      <c r="H477">
        <v>0.61548739671707198</v>
      </c>
      <c r="I477">
        <v>1.1654691696167001</v>
      </c>
      <c r="J477">
        <v>0.30929544568061801</v>
      </c>
      <c r="K477">
        <v>0.33078435063362099</v>
      </c>
      <c r="L477">
        <v>0.24522447586059601</v>
      </c>
      <c r="M477">
        <v>0.242740318179131</v>
      </c>
      <c r="N477" s="29"/>
      <c r="O477" s="29"/>
      <c r="P477" s="29"/>
      <c r="Q477" s="29"/>
      <c r="T477" s="29">
        <v>2759</v>
      </c>
      <c r="U477" s="5">
        <f t="shared" si="15"/>
        <v>0.37680530237654847</v>
      </c>
      <c r="V477" s="12">
        <f t="shared" si="14"/>
        <v>6.0097439062361598E-2</v>
      </c>
    </row>
    <row r="478" spans="1:22" x14ac:dyDescent="0.2">
      <c r="A478">
        <v>2761</v>
      </c>
      <c r="B478">
        <v>0.34711048007011402</v>
      </c>
      <c r="C478">
        <v>0.49637427926063499</v>
      </c>
      <c r="D478">
        <v>0.19233474135398901</v>
      </c>
      <c r="E478">
        <v>-4.3443523347377798E-2</v>
      </c>
      <c r="F478">
        <v>0.35118877887725802</v>
      </c>
      <c r="G478">
        <v>0.21884548664093001</v>
      </c>
      <c r="H478">
        <v>0.61960864067077603</v>
      </c>
      <c r="I478">
        <v>1.2073435783386199</v>
      </c>
      <c r="J478">
        <v>0.33768707513809199</v>
      </c>
      <c r="K478">
        <v>0.33469334244728099</v>
      </c>
      <c r="L478">
        <v>0.25365257263183599</v>
      </c>
      <c r="M478">
        <v>0.24166631698608401</v>
      </c>
      <c r="N478" s="29"/>
      <c r="O478" s="29"/>
      <c r="P478" s="29"/>
      <c r="Q478" s="29"/>
      <c r="T478" s="29">
        <v>2761</v>
      </c>
      <c r="U478" s="5">
        <f t="shared" si="15"/>
        <v>0.37975514742235311</v>
      </c>
      <c r="V478" s="12">
        <f t="shared" si="14"/>
        <v>6.0567915809279817E-2</v>
      </c>
    </row>
    <row r="479" spans="1:22" x14ac:dyDescent="0.2">
      <c r="A479">
        <v>2763</v>
      </c>
      <c r="B479">
        <v>0.337520331144333</v>
      </c>
      <c r="C479">
        <v>0.49397853016853299</v>
      </c>
      <c r="D479">
        <v>0.23945769667625399</v>
      </c>
      <c r="E479">
        <v>-3.4051824361085899E-2</v>
      </c>
      <c r="F479">
        <v>0.36057105660438499</v>
      </c>
      <c r="G479">
        <v>0.22849303483962999</v>
      </c>
      <c r="H479">
        <v>0.60631394386291504</v>
      </c>
      <c r="I479">
        <v>1.24413013458252</v>
      </c>
      <c r="J479">
        <v>0.35125085711479198</v>
      </c>
      <c r="K479">
        <v>0.34132879972457902</v>
      </c>
      <c r="L479">
        <v>0.25762405991554299</v>
      </c>
      <c r="M479">
        <v>0.240710824728012</v>
      </c>
      <c r="N479" s="29"/>
      <c r="O479" s="29"/>
      <c r="P479" s="29"/>
      <c r="Q479" s="29"/>
      <c r="T479" s="29">
        <v>2763</v>
      </c>
      <c r="U479" s="5">
        <f t="shared" si="15"/>
        <v>0.38894395375003415</v>
      </c>
      <c r="V479" s="12">
        <f t="shared" si="14"/>
        <v>6.2033457097713719E-2</v>
      </c>
    </row>
    <row r="480" spans="1:22" x14ac:dyDescent="0.2">
      <c r="A480">
        <v>2765</v>
      </c>
      <c r="B480">
        <v>0.37271198630332902</v>
      </c>
      <c r="C480">
        <v>0.50453269481658902</v>
      </c>
      <c r="D480">
        <v>0.28552153706550598</v>
      </c>
      <c r="E480">
        <v>-1.80938113480806E-2</v>
      </c>
      <c r="F480">
        <v>0.41551429033279402</v>
      </c>
      <c r="G480">
        <v>0.26708772778510997</v>
      </c>
      <c r="H480">
        <v>0.60487103462219205</v>
      </c>
      <c r="I480">
        <v>1.2742503881454501</v>
      </c>
      <c r="J480">
        <v>0.34754511713981601</v>
      </c>
      <c r="K480">
        <v>0.37113091349601701</v>
      </c>
      <c r="L480">
        <v>0.24081164598464999</v>
      </c>
      <c r="M480">
        <v>0.246299147605896</v>
      </c>
      <c r="N480" s="29"/>
      <c r="O480" s="29"/>
      <c r="P480" s="29"/>
      <c r="Q480" s="29"/>
      <c r="T480" s="29">
        <v>2765</v>
      </c>
      <c r="U480" s="5">
        <f t="shared" si="15"/>
        <v>0.40934855599577241</v>
      </c>
      <c r="V480" s="12">
        <f t="shared" si="14"/>
        <v>6.5287828340158588E-2</v>
      </c>
    </row>
    <row r="481" spans="1:22" x14ac:dyDescent="0.2">
      <c r="A481">
        <v>2767</v>
      </c>
      <c r="B481">
        <v>0.425702095031738</v>
      </c>
      <c r="C481">
        <v>0.52472329139709495</v>
      </c>
      <c r="D481">
        <v>0.298463225364685</v>
      </c>
      <c r="E481">
        <v>-2.1786680445075E-2</v>
      </c>
      <c r="F481">
        <v>0.44321587681770303</v>
      </c>
      <c r="G481">
        <v>0.29816973209381098</v>
      </c>
      <c r="H481">
        <v>0.59169125556945801</v>
      </c>
      <c r="I481">
        <v>1.2858353853225699</v>
      </c>
      <c r="J481">
        <v>0.32781618833541898</v>
      </c>
      <c r="K481">
        <v>0.40822628140449502</v>
      </c>
      <c r="L481">
        <v>0.25877994298934898</v>
      </c>
      <c r="M481">
        <v>0.27205476164817799</v>
      </c>
      <c r="N481" s="29"/>
      <c r="O481" s="29"/>
      <c r="P481" s="29"/>
      <c r="Q481" s="29"/>
      <c r="T481" s="29">
        <v>2767</v>
      </c>
      <c r="U481" s="5">
        <f t="shared" si="15"/>
        <v>0.4260742796274522</v>
      </c>
      <c r="V481" s="12">
        <f t="shared" si="14"/>
        <v>6.7955447798773022E-2</v>
      </c>
    </row>
    <row r="482" spans="1:22" x14ac:dyDescent="0.2">
      <c r="A482">
        <v>2769</v>
      </c>
      <c r="B482">
        <v>0.46358665823936501</v>
      </c>
      <c r="C482">
        <v>0.51573646068572998</v>
      </c>
      <c r="D482">
        <v>0.29004108905792197</v>
      </c>
      <c r="E482">
        <v>-1.9771849736571302E-2</v>
      </c>
      <c r="F482">
        <v>0.40778607130050698</v>
      </c>
      <c r="G482">
        <v>0.32350650429725603</v>
      </c>
      <c r="H482">
        <v>0.56688749790191695</v>
      </c>
      <c r="I482">
        <v>1.29053819179535</v>
      </c>
      <c r="J482">
        <v>0.31057009100914001</v>
      </c>
      <c r="K482">
        <v>0.44934311509132402</v>
      </c>
      <c r="L482">
        <v>0.29182785749435403</v>
      </c>
      <c r="M482">
        <v>0.32230374217033397</v>
      </c>
      <c r="N482" s="29"/>
      <c r="O482" s="29"/>
      <c r="P482" s="29"/>
      <c r="Q482" s="29"/>
      <c r="T482" s="29">
        <v>2769</v>
      </c>
      <c r="U482" s="5">
        <f t="shared" si="15"/>
        <v>0.43436295244221901</v>
      </c>
      <c r="V482" s="12">
        <f t="shared" si="14"/>
        <v>6.9277424974390142E-2</v>
      </c>
    </row>
    <row r="483" spans="1:22" x14ac:dyDescent="0.2">
      <c r="A483">
        <v>2771</v>
      </c>
      <c r="B483">
        <v>0.46608898043632502</v>
      </c>
      <c r="C483">
        <v>0.53728014230728105</v>
      </c>
      <c r="D483">
        <v>0.27006703615188599</v>
      </c>
      <c r="E483">
        <v>-3.82456043735147E-3</v>
      </c>
      <c r="F483">
        <v>0.36708986759185802</v>
      </c>
      <c r="G483">
        <v>0.34282863140106201</v>
      </c>
      <c r="H483">
        <v>0.55341660976409901</v>
      </c>
      <c r="I483">
        <v>1.3083349466323899</v>
      </c>
      <c r="J483">
        <v>0.30863943696022</v>
      </c>
      <c r="K483">
        <v>0.48410329222679099</v>
      </c>
      <c r="L483">
        <v>0.30279338359832803</v>
      </c>
      <c r="M483">
        <v>0.35210520029067999</v>
      </c>
      <c r="N483" s="29"/>
      <c r="O483" s="29"/>
      <c r="P483" s="29"/>
      <c r="Q483" s="29"/>
      <c r="T483" s="29">
        <v>2771</v>
      </c>
      <c r="U483" s="5">
        <f t="shared" si="15"/>
        <v>0.44074358057696411</v>
      </c>
      <c r="V483" s="12">
        <f t="shared" si="14"/>
        <v>7.0295084248526984E-2</v>
      </c>
    </row>
    <row r="484" spans="1:22" x14ac:dyDescent="0.2">
      <c r="A484">
        <v>2773</v>
      </c>
      <c r="B484">
        <v>0.44980472326278698</v>
      </c>
      <c r="C484">
        <v>0.57676899433135997</v>
      </c>
      <c r="D484">
        <v>0.24628646671772</v>
      </c>
      <c r="E484">
        <v>4.6787317842245102E-3</v>
      </c>
      <c r="F484">
        <v>0.33789265155792197</v>
      </c>
      <c r="G484">
        <v>0.334718257188797</v>
      </c>
      <c r="H484">
        <v>0.554484963417053</v>
      </c>
      <c r="I484">
        <v>1.33605861663818</v>
      </c>
      <c r="J484">
        <v>0.33049604296684298</v>
      </c>
      <c r="K484">
        <v>0.50265550613403298</v>
      </c>
      <c r="L484">
        <v>0.28408381342887901</v>
      </c>
      <c r="M484">
        <v>0.35592186450958302</v>
      </c>
      <c r="N484" s="29"/>
      <c r="O484" s="29"/>
      <c r="P484" s="29"/>
      <c r="Q484" s="29"/>
      <c r="T484" s="29">
        <v>2773</v>
      </c>
      <c r="U484" s="5">
        <f t="shared" si="15"/>
        <v>0.44282088599478181</v>
      </c>
      <c r="V484" s="12">
        <f t="shared" si="14"/>
        <v>7.0626397887092657E-2</v>
      </c>
    </row>
    <row r="485" spans="1:22" x14ac:dyDescent="0.2">
      <c r="A485">
        <v>2775</v>
      </c>
      <c r="B485">
        <v>0.44667711853981001</v>
      </c>
      <c r="C485">
        <v>0.59691607952117898</v>
      </c>
      <c r="D485">
        <v>0.225430637598038</v>
      </c>
      <c r="E485">
        <v>5.7366387918591499E-3</v>
      </c>
      <c r="F485">
        <v>0.32419908046722401</v>
      </c>
      <c r="G485">
        <v>0.31329685449600198</v>
      </c>
      <c r="H485">
        <v>0.59676384925842296</v>
      </c>
      <c r="I485">
        <v>1.3627412319183301</v>
      </c>
      <c r="J485">
        <v>0.35309505462646501</v>
      </c>
      <c r="K485">
        <v>0.51929217576980602</v>
      </c>
      <c r="L485">
        <v>0.275718003511429</v>
      </c>
      <c r="M485">
        <v>0.355814158916473</v>
      </c>
      <c r="N485" s="29"/>
      <c r="O485" s="29"/>
      <c r="P485" s="29"/>
      <c r="Q485" s="29"/>
      <c r="T485" s="29">
        <v>2775</v>
      </c>
      <c r="U485" s="5">
        <f t="shared" si="15"/>
        <v>0.44797340695125315</v>
      </c>
      <c r="V485" s="12">
        <f t="shared" si="14"/>
        <v>7.1448183865809159E-2</v>
      </c>
    </row>
    <row r="486" spans="1:22" x14ac:dyDescent="0.2">
      <c r="A486">
        <v>2777</v>
      </c>
      <c r="B486">
        <v>0.46673181653022799</v>
      </c>
      <c r="C486">
        <v>0.60836303234100297</v>
      </c>
      <c r="D486">
        <v>0.21558156609535201</v>
      </c>
      <c r="E486">
        <v>4.2406050488352802E-3</v>
      </c>
      <c r="F486">
        <v>0.31919276714325001</v>
      </c>
      <c r="G486">
        <v>0.30036392807960499</v>
      </c>
      <c r="H486">
        <v>0.62986171245574996</v>
      </c>
      <c r="I486">
        <v>1.3726327419280999</v>
      </c>
      <c r="J486">
        <v>0.36715897917747498</v>
      </c>
      <c r="K486">
        <v>0.51246529817581199</v>
      </c>
      <c r="L486">
        <v>0.28593963384628301</v>
      </c>
      <c r="M486">
        <v>0.37783825397491499</v>
      </c>
      <c r="N486" s="29"/>
      <c r="O486" s="29"/>
      <c r="P486" s="29"/>
      <c r="Q486" s="29"/>
      <c r="T486" s="29">
        <v>2777</v>
      </c>
      <c r="U486" s="5">
        <f t="shared" si="15"/>
        <v>0.45503086123305064</v>
      </c>
      <c r="V486" s="12">
        <f t="shared" si="14"/>
        <v>7.2573791509758609E-2</v>
      </c>
    </row>
    <row r="487" spans="1:22" x14ac:dyDescent="0.2">
      <c r="A487">
        <v>2779</v>
      </c>
      <c r="B487">
        <v>0.47446733713150002</v>
      </c>
      <c r="C487">
        <v>0.62436181306839</v>
      </c>
      <c r="D487">
        <v>0.21401858329772899</v>
      </c>
      <c r="E487">
        <v>1.5102314064279201E-3</v>
      </c>
      <c r="F487">
        <v>0.33494526147842402</v>
      </c>
      <c r="G487">
        <v>0.28380587697029103</v>
      </c>
      <c r="H487">
        <v>0.62882661819457997</v>
      </c>
      <c r="I487">
        <v>1.3831489086151101</v>
      </c>
      <c r="J487">
        <v>0.37023547291755698</v>
      </c>
      <c r="K487">
        <v>0.48906332254409801</v>
      </c>
      <c r="L487">
        <v>0.279461890459061</v>
      </c>
      <c r="M487">
        <v>0.38585394620895402</v>
      </c>
      <c r="N487" s="29"/>
      <c r="O487" s="29"/>
      <c r="P487" s="29"/>
      <c r="Q487" s="29"/>
      <c r="T487" s="29">
        <v>2779</v>
      </c>
      <c r="U487" s="5">
        <f t="shared" si="15"/>
        <v>0.45580827185767681</v>
      </c>
      <c r="V487" s="12">
        <f t="shared" si="14"/>
        <v>7.2697782301144057E-2</v>
      </c>
    </row>
    <row r="488" spans="1:22" x14ac:dyDescent="0.2">
      <c r="A488">
        <v>2781</v>
      </c>
      <c r="B488">
        <v>0.469228506088257</v>
      </c>
      <c r="C488">
        <v>0.62549626827240001</v>
      </c>
      <c r="D488">
        <v>0.197040796279907</v>
      </c>
      <c r="E488">
        <v>-1.7132833600044299E-2</v>
      </c>
      <c r="F488">
        <v>0.35733470320701599</v>
      </c>
      <c r="G488">
        <v>0.26909172534942599</v>
      </c>
      <c r="H488">
        <v>0.61310756206512496</v>
      </c>
      <c r="I488">
        <v>1.4140585660934399</v>
      </c>
      <c r="J488">
        <v>0.34519159793853799</v>
      </c>
      <c r="K488">
        <v>0.46515253186225902</v>
      </c>
      <c r="L488">
        <v>0.26202592253684998</v>
      </c>
      <c r="M488">
        <v>0.37742775678634599</v>
      </c>
      <c r="N488" s="29"/>
      <c r="O488" s="29"/>
      <c r="P488" s="29"/>
      <c r="Q488" s="29"/>
      <c r="T488" s="29">
        <v>2781</v>
      </c>
      <c r="U488" s="5">
        <f t="shared" si="15"/>
        <v>0.44816859190662656</v>
      </c>
      <c r="V488" s="12">
        <f t="shared" si="14"/>
        <v>7.1479314308739383E-2</v>
      </c>
    </row>
    <row r="489" spans="1:22" x14ac:dyDescent="0.2">
      <c r="A489">
        <v>2783</v>
      </c>
      <c r="B489">
        <v>0.47417163848876998</v>
      </c>
      <c r="C489">
        <v>0.61814880371093806</v>
      </c>
      <c r="D489">
        <v>0.18314176797866799</v>
      </c>
      <c r="E489">
        <v>-4.6052664518356302E-2</v>
      </c>
      <c r="F489">
        <v>0.36984837055206299</v>
      </c>
      <c r="G489">
        <v>0.28733342885971103</v>
      </c>
      <c r="H489">
        <v>0.59179830551147505</v>
      </c>
      <c r="I489">
        <v>1.4559698104858401</v>
      </c>
      <c r="J489">
        <v>0.33600944280624401</v>
      </c>
      <c r="K489">
        <v>0.44072997570037797</v>
      </c>
      <c r="L489">
        <v>0.24325342476368</v>
      </c>
      <c r="M489">
        <v>0.36298084259033198</v>
      </c>
      <c r="N489" s="29"/>
      <c r="O489" s="29"/>
      <c r="P489" s="29"/>
      <c r="Q489" s="29"/>
      <c r="T489" s="29">
        <v>2783</v>
      </c>
      <c r="U489" s="5">
        <f t="shared" si="15"/>
        <v>0.44311109557747863</v>
      </c>
      <c r="V489" s="12">
        <f t="shared" si="14"/>
        <v>7.0672683999844874E-2</v>
      </c>
    </row>
    <row r="490" spans="1:22" x14ac:dyDescent="0.2">
      <c r="A490">
        <v>2785</v>
      </c>
      <c r="B490">
        <v>0.49064981937408397</v>
      </c>
      <c r="C490">
        <v>0.60894560813903797</v>
      </c>
      <c r="D490">
        <v>0.213254079222679</v>
      </c>
      <c r="E490">
        <v>-6.4517095685005202E-2</v>
      </c>
      <c r="F490">
        <v>0.38530316948890703</v>
      </c>
      <c r="G490">
        <v>0.33751037716865501</v>
      </c>
      <c r="H490">
        <v>0.57671201229095503</v>
      </c>
      <c r="I490">
        <v>1.4912691116332999</v>
      </c>
      <c r="J490">
        <v>0.33878022432327298</v>
      </c>
      <c r="K490">
        <v>0.43182697892188998</v>
      </c>
      <c r="L490">
        <v>0.23508621752262099</v>
      </c>
      <c r="M490">
        <v>0.35977482795715299</v>
      </c>
      <c r="N490" s="29"/>
      <c r="O490" s="29"/>
      <c r="P490" s="29"/>
      <c r="Q490" s="29"/>
      <c r="T490" s="29">
        <v>2785</v>
      </c>
      <c r="U490" s="5">
        <f t="shared" si="15"/>
        <v>0.45038294419646246</v>
      </c>
      <c r="V490" s="12">
        <f t="shared" si="14"/>
        <v>7.1832485829845083E-2</v>
      </c>
    </row>
    <row r="491" spans="1:22" x14ac:dyDescent="0.2">
      <c r="A491">
        <v>2787</v>
      </c>
      <c r="B491">
        <v>0.51382440328598</v>
      </c>
      <c r="C491">
        <v>0.61533015966415405</v>
      </c>
      <c r="D491">
        <v>0.27581268548965499</v>
      </c>
      <c r="E491">
        <v>-7.1810930967330905E-2</v>
      </c>
      <c r="F491">
        <v>0.395795047283173</v>
      </c>
      <c r="G491">
        <v>0.387175053358078</v>
      </c>
      <c r="H491">
        <v>0.55212473869323697</v>
      </c>
      <c r="I491">
        <v>1.5065221786498999</v>
      </c>
      <c r="J491">
        <v>0.32533320784568798</v>
      </c>
      <c r="K491">
        <v>0.46128326654434199</v>
      </c>
      <c r="L491">
        <v>0.23180337250232699</v>
      </c>
      <c r="M491">
        <v>0.359312653541565</v>
      </c>
      <c r="N491" s="29"/>
      <c r="O491" s="29"/>
      <c r="P491" s="29"/>
      <c r="Q491" s="29"/>
      <c r="T491" s="29">
        <v>2787</v>
      </c>
      <c r="U491" s="5">
        <f t="shared" si="15"/>
        <v>0.462708819657564</v>
      </c>
      <c r="V491" s="12">
        <f t="shared" si="14"/>
        <v>7.3798364613242767E-2</v>
      </c>
    </row>
    <row r="492" spans="1:22" x14ac:dyDescent="0.2">
      <c r="A492">
        <v>2789</v>
      </c>
      <c r="B492">
        <v>0.52720123529434204</v>
      </c>
      <c r="C492">
        <v>0.61694741249084495</v>
      </c>
      <c r="D492">
        <v>0.31019228696823098</v>
      </c>
      <c r="E492">
        <v>-6.5446980297565502E-2</v>
      </c>
      <c r="F492">
        <v>0.41289222240447998</v>
      </c>
      <c r="G492">
        <v>0.39364424347877502</v>
      </c>
      <c r="H492">
        <v>0.53609639406204201</v>
      </c>
      <c r="I492">
        <v>1.4799822568893399</v>
      </c>
      <c r="J492">
        <v>0.31794577836990401</v>
      </c>
      <c r="K492">
        <v>0.50424110889434803</v>
      </c>
      <c r="L492">
        <v>0.245977908372879</v>
      </c>
      <c r="M492">
        <v>0.37165671586990401</v>
      </c>
      <c r="N492" s="29"/>
      <c r="O492" s="29"/>
      <c r="P492" s="29"/>
      <c r="Q492" s="29"/>
      <c r="T492" s="29">
        <v>2789</v>
      </c>
      <c r="U492" s="5">
        <f t="shared" si="15"/>
        <v>0.47094421523312696</v>
      </c>
      <c r="V492" s="12">
        <f t="shared" si="14"/>
        <v>7.5111844494325355E-2</v>
      </c>
    </row>
    <row r="493" spans="1:22" x14ac:dyDescent="0.2">
      <c r="A493">
        <v>2791</v>
      </c>
      <c r="B493">
        <v>0.54073828458786</v>
      </c>
      <c r="C493">
        <v>0.62326592206955</v>
      </c>
      <c r="D493">
        <v>0.29331594705581698</v>
      </c>
      <c r="E493">
        <v>-5.85964471101761E-2</v>
      </c>
      <c r="F493">
        <v>0.431329786777496</v>
      </c>
      <c r="G493">
        <v>0.36092823743820202</v>
      </c>
      <c r="H493">
        <v>0.54415088891982999</v>
      </c>
      <c r="I493">
        <v>1.4773418903350799</v>
      </c>
      <c r="J493">
        <v>0.34077063202857999</v>
      </c>
      <c r="K493">
        <v>0.51288181543350198</v>
      </c>
      <c r="L493">
        <v>0.25438651442527799</v>
      </c>
      <c r="M493">
        <v>0.382095217704773</v>
      </c>
      <c r="N493" s="29"/>
      <c r="O493" s="29"/>
      <c r="P493" s="29"/>
      <c r="Q493" s="29"/>
      <c r="T493" s="29">
        <v>2791</v>
      </c>
      <c r="U493" s="5">
        <f t="shared" si="15"/>
        <v>0.47521739080548259</v>
      </c>
      <c r="V493" s="12">
        <f t="shared" si="14"/>
        <v>7.5793381900892381E-2</v>
      </c>
    </row>
    <row r="494" spans="1:22" x14ac:dyDescent="0.2">
      <c r="A494">
        <v>2793</v>
      </c>
      <c r="B494">
        <v>0.52700132131576505</v>
      </c>
      <c r="C494">
        <v>0.63945960998535201</v>
      </c>
      <c r="D494">
        <v>0.25050938129424999</v>
      </c>
      <c r="E494">
        <v>-6.7132517695426899E-2</v>
      </c>
      <c r="F494">
        <v>0.46647128462791398</v>
      </c>
      <c r="G494">
        <v>0.33399781584739702</v>
      </c>
      <c r="H494">
        <v>0.58112573623657204</v>
      </c>
      <c r="I494">
        <v>1.4907360076904299</v>
      </c>
      <c r="J494">
        <v>0.3527652323246</v>
      </c>
      <c r="K494">
        <v>0.49040836095809898</v>
      </c>
      <c r="L494">
        <v>0.25043374300003102</v>
      </c>
      <c r="M494">
        <v>0.36343210935592701</v>
      </c>
      <c r="N494" s="29"/>
      <c r="O494" s="29"/>
      <c r="P494" s="29"/>
      <c r="Q494" s="29"/>
      <c r="T494" s="29">
        <v>2793</v>
      </c>
      <c r="U494" s="5">
        <f t="shared" si="15"/>
        <v>0.47326734041174262</v>
      </c>
      <c r="V494" s="12">
        <f t="shared" si="14"/>
        <v>7.5482364423252929E-2</v>
      </c>
    </row>
    <row r="495" spans="1:22" x14ac:dyDescent="0.2">
      <c r="A495">
        <v>2795</v>
      </c>
      <c r="B495">
        <v>0.51409745216369596</v>
      </c>
      <c r="C495">
        <v>0.62968623638153098</v>
      </c>
      <c r="D495">
        <v>0.235036626458168</v>
      </c>
      <c r="E495">
        <v>-6.4012311398983002E-2</v>
      </c>
      <c r="F495">
        <v>0.47325530648231501</v>
      </c>
      <c r="G495">
        <v>0.32032528519630399</v>
      </c>
      <c r="H495">
        <v>0.63240385055542003</v>
      </c>
      <c r="I495">
        <v>1.4975543022155799</v>
      </c>
      <c r="J495">
        <v>0.34027177095413202</v>
      </c>
      <c r="K495">
        <v>0.457822024822235</v>
      </c>
      <c r="L495">
        <v>0.24509692192077601</v>
      </c>
      <c r="M495">
        <v>0.33122828602790799</v>
      </c>
      <c r="N495" s="29"/>
      <c r="O495" s="29"/>
      <c r="P495" s="29"/>
      <c r="Q495" s="29"/>
      <c r="T495" s="29">
        <v>2795</v>
      </c>
      <c r="U495" s="5">
        <f t="shared" si="15"/>
        <v>0.46773047931492356</v>
      </c>
      <c r="V495" s="12">
        <f t="shared" si="14"/>
        <v>7.4599279258940887E-2</v>
      </c>
    </row>
    <row r="496" spans="1:22" x14ac:dyDescent="0.2">
      <c r="A496">
        <v>2797</v>
      </c>
      <c r="B496">
        <v>0.50631648302078203</v>
      </c>
      <c r="C496">
        <v>0.631475150585175</v>
      </c>
      <c r="D496">
        <v>0.24722509086132</v>
      </c>
      <c r="E496">
        <v>-6.1359126120805699E-2</v>
      </c>
      <c r="F496">
        <v>0.45946207642555198</v>
      </c>
      <c r="G496">
        <v>0.31592324376106301</v>
      </c>
      <c r="H496">
        <v>0.66606032848358199</v>
      </c>
      <c r="I496">
        <v>1.5273859500885001</v>
      </c>
      <c r="J496">
        <v>0.33764874935150102</v>
      </c>
      <c r="K496">
        <v>0.434090465307236</v>
      </c>
      <c r="L496">
        <v>0.26757401227951</v>
      </c>
      <c r="M496">
        <v>0.291969954967499</v>
      </c>
      <c r="N496" s="29"/>
      <c r="O496" s="29"/>
      <c r="P496" s="29"/>
      <c r="Q496" s="29"/>
      <c r="T496" s="29">
        <v>2797</v>
      </c>
      <c r="U496" s="5">
        <f t="shared" si="15"/>
        <v>0.46864769825090941</v>
      </c>
      <c r="V496" s="12">
        <f t="shared" si="14"/>
        <v>7.4745568360406786E-2</v>
      </c>
    </row>
    <row r="497" spans="1:22" x14ac:dyDescent="0.2">
      <c r="A497">
        <v>2799</v>
      </c>
      <c r="B497">
        <v>0.52270865440368697</v>
      </c>
      <c r="C497">
        <v>0.64093101024627697</v>
      </c>
      <c r="D497">
        <v>0.26244783401489302</v>
      </c>
      <c r="E497">
        <v>-5.0893966108560597E-2</v>
      </c>
      <c r="F497">
        <v>0.44847568869590798</v>
      </c>
      <c r="G497">
        <v>0.32118263840675398</v>
      </c>
      <c r="H497">
        <v>0.67029541730880704</v>
      </c>
      <c r="I497">
        <v>1.56871557235718</v>
      </c>
      <c r="J497">
        <v>0.373840361833572</v>
      </c>
      <c r="K497">
        <v>0.41707098484039301</v>
      </c>
      <c r="L497">
        <v>0.29359844326973</v>
      </c>
      <c r="M497">
        <v>0.29746809601783802</v>
      </c>
      <c r="N497" s="29"/>
      <c r="O497" s="29"/>
      <c r="P497" s="29"/>
      <c r="Q497" s="29"/>
      <c r="T497" s="29">
        <v>2799</v>
      </c>
      <c r="U497" s="5">
        <f t="shared" si="15"/>
        <v>0.48048672794053987</v>
      </c>
      <c r="V497" s="12">
        <f t="shared" si="14"/>
        <v>7.6633799127974508E-2</v>
      </c>
    </row>
    <row r="498" spans="1:22" x14ac:dyDescent="0.2">
      <c r="A498">
        <v>2801</v>
      </c>
      <c r="B498">
        <v>0.54153448343277</v>
      </c>
      <c r="C498">
        <v>0.65331971645355202</v>
      </c>
      <c r="D498">
        <v>0.28121796250343301</v>
      </c>
      <c r="E498">
        <v>-2.5621674954891201E-2</v>
      </c>
      <c r="F498">
        <v>0.44098392128944403</v>
      </c>
      <c r="G498">
        <v>0.31922984123230003</v>
      </c>
      <c r="H498">
        <v>0.67242205142974898</v>
      </c>
      <c r="I498">
        <v>1.6195653676986701</v>
      </c>
      <c r="J498">
        <v>0.41891670227050798</v>
      </c>
      <c r="K498">
        <v>0.42892414331436202</v>
      </c>
      <c r="L498">
        <v>0.31644555926322898</v>
      </c>
      <c r="M498">
        <v>0.32681450247764599</v>
      </c>
      <c r="N498" s="29"/>
      <c r="O498" s="29"/>
      <c r="P498" s="29"/>
      <c r="Q498" s="29"/>
      <c r="T498" s="29">
        <v>2801</v>
      </c>
      <c r="U498" s="5">
        <f t="shared" si="15"/>
        <v>0.49947938136756437</v>
      </c>
      <c r="V498" s="12">
        <f t="shared" si="14"/>
        <v>7.9662975800288235E-2</v>
      </c>
    </row>
    <row r="499" spans="1:22" x14ac:dyDescent="0.2">
      <c r="A499">
        <v>2803</v>
      </c>
      <c r="B499">
        <v>0.53837072849273704</v>
      </c>
      <c r="C499">
        <v>0.660139501094818</v>
      </c>
      <c r="D499">
        <v>0.31287518143653897</v>
      </c>
      <c r="E499">
        <v>2.8565237298607798E-2</v>
      </c>
      <c r="F499">
        <v>0.44889020919799799</v>
      </c>
      <c r="G499">
        <v>0.31222969293594399</v>
      </c>
      <c r="H499">
        <v>0.71203666925430298</v>
      </c>
      <c r="I499">
        <v>1.6422642469406099</v>
      </c>
      <c r="J499">
        <v>0.44679483771324202</v>
      </c>
      <c r="K499">
        <v>0.46209251880645802</v>
      </c>
      <c r="L499">
        <v>0.324561387300491</v>
      </c>
      <c r="M499">
        <v>0.34645381569862399</v>
      </c>
      <c r="N499" s="29"/>
      <c r="O499" s="29"/>
      <c r="P499" s="29"/>
      <c r="Q499" s="29"/>
      <c r="T499" s="29">
        <v>2803</v>
      </c>
      <c r="U499" s="5">
        <f t="shared" si="15"/>
        <v>0.51960616884753097</v>
      </c>
      <c r="V499" s="12">
        <f t="shared" si="14"/>
        <v>8.2873037804377686E-2</v>
      </c>
    </row>
    <row r="500" spans="1:22" x14ac:dyDescent="0.2">
      <c r="A500">
        <v>2805</v>
      </c>
      <c r="B500">
        <v>0.52639532089233398</v>
      </c>
      <c r="C500">
        <v>0.66600549221038796</v>
      </c>
      <c r="D500">
        <v>0.348824352025986</v>
      </c>
      <c r="E500">
        <v>5.1686737686395597E-2</v>
      </c>
      <c r="F500">
        <v>0.46550664305687001</v>
      </c>
      <c r="G500">
        <v>0.318903207778931</v>
      </c>
      <c r="H500">
        <v>0.75894826650619496</v>
      </c>
      <c r="I500">
        <v>1.65055727958679</v>
      </c>
      <c r="J500">
        <v>0.45158869028091397</v>
      </c>
      <c r="K500">
        <v>0.502144455909729</v>
      </c>
      <c r="L500">
        <v>0.32112392783165</v>
      </c>
      <c r="M500">
        <v>0.359900742769241</v>
      </c>
      <c r="N500" s="29"/>
      <c r="O500" s="29"/>
      <c r="P500" s="29"/>
      <c r="Q500" s="29"/>
      <c r="T500" s="29">
        <v>2805</v>
      </c>
      <c r="U500" s="5">
        <f t="shared" si="15"/>
        <v>0.53513209304461873</v>
      </c>
      <c r="V500" s="12">
        <f t="shared" si="14"/>
        <v>8.5349298826811207E-2</v>
      </c>
    </row>
    <row r="501" spans="1:22" x14ac:dyDescent="0.2">
      <c r="A501">
        <v>2807</v>
      </c>
      <c r="B501">
        <v>0.51893955469131503</v>
      </c>
      <c r="C501">
        <v>0.67449426651000999</v>
      </c>
      <c r="D501">
        <v>0.37042856216430697</v>
      </c>
      <c r="E501">
        <v>6.3165247440338093E-2</v>
      </c>
      <c r="F501">
        <v>0.47873422503471402</v>
      </c>
      <c r="G501">
        <v>0.36348637938499501</v>
      </c>
      <c r="H501">
        <v>0.768499255180359</v>
      </c>
      <c r="I501">
        <v>1.65131175518036</v>
      </c>
      <c r="J501">
        <v>0.457970350980759</v>
      </c>
      <c r="K501">
        <v>0.53640866279602095</v>
      </c>
      <c r="L501">
        <v>0.32407376170158397</v>
      </c>
      <c r="M501">
        <v>0.35872673988342302</v>
      </c>
      <c r="N501" s="29"/>
      <c r="O501" s="29"/>
      <c r="P501" s="29"/>
      <c r="Q501" s="29"/>
      <c r="T501" s="29">
        <v>2807</v>
      </c>
      <c r="U501" s="5">
        <f t="shared" si="15"/>
        <v>0.54718656341234873</v>
      </c>
      <c r="V501" s="12">
        <f t="shared" si="14"/>
        <v>8.7271890663456198E-2</v>
      </c>
    </row>
    <row r="502" spans="1:22" x14ac:dyDescent="0.2">
      <c r="A502">
        <v>2809</v>
      </c>
      <c r="B502">
        <v>0.54161185026168801</v>
      </c>
      <c r="C502">
        <v>0.693007051944733</v>
      </c>
      <c r="D502">
        <v>0.36744457483291598</v>
      </c>
      <c r="E502">
        <v>7.8587032854556996E-2</v>
      </c>
      <c r="F502">
        <v>0.47612074017524703</v>
      </c>
      <c r="G502">
        <v>0.41779372096061701</v>
      </c>
      <c r="H502">
        <v>0.74978119134902999</v>
      </c>
      <c r="I502">
        <v>1.6444383859634399</v>
      </c>
      <c r="J502">
        <v>0.46117871999740601</v>
      </c>
      <c r="K502">
        <v>0.55929309129714999</v>
      </c>
      <c r="L502">
        <v>0.34257984161376998</v>
      </c>
      <c r="M502">
        <v>0.36384758353233299</v>
      </c>
      <c r="N502" s="29"/>
      <c r="O502" s="29"/>
      <c r="P502" s="29"/>
      <c r="Q502" s="29"/>
      <c r="T502" s="29">
        <v>2809</v>
      </c>
      <c r="U502" s="5">
        <f t="shared" si="15"/>
        <v>0.55797364873190725</v>
      </c>
      <c r="V502" s="12">
        <f t="shared" si="14"/>
        <v>8.8992344697844575E-2</v>
      </c>
    </row>
    <row r="503" spans="1:22" x14ac:dyDescent="0.2">
      <c r="A503">
        <v>2811</v>
      </c>
      <c r="B503">
        <v>0.57314014434814498</v>
      </c>
      <c r="C503">
        <v>0.70084482431411699</v>
      </c>
      <c r="D503">
        <v>0.35037910938262901</v>
      </c>
      <c r="E503">
        <v>0.101705051958561</v>
      </c>
      <c r="F503">
        <v>0.47245433926582298</v>
      </c>
      <c r="G503">
        <v>0.43493577837943997</v>
      </c>
      <c r="H503">
        <v>0.74028640985488903</v>
      </c>
      <c r="I503">
        <v>1.63092625141144</v>
      </c>
      <c r="J503">
        <v>0.452832192182541</v>
      </c>
      <c r="K503">
        <v>0.56706345081329301</v>
      </c>
      <c r="L503">
        <v>0.36368688941001898</v>
      </c>
      <c r="M503">
        <v>0.38388735055923501</v>
      </c>
      <c r="N503" s="29"/>
      <c r="O503" s="29"/>
      <c r="P503" s="29"/>
      <c r="Q503" s="29"/>
      <c r="T503" s="29">
        <v>2811</v>
      </c>
      <c r="U503" s="5">
        <f t="shared" si="15"/>
        <v>0.56434514932334423</v>
      </c>
      <c r="V503" s="12">
        <f t="shared" si="14"/>
        <v>9.0008548201655769E-2</v>
      </c>
    </row>
    <row r="504" spans="1:22" x14ac:dyDescent="0.2">
      <c r="A504">
        <v>2813</v>
      </c>
      <c r="B504">
        <v>0.58144831657409701</v>
      </c>
      <c r="C504">
        <v>0.70170193910598799</v>
      </c>
      <c r="D504">
        <v>0.34298300743103</v>
      </c>
      <c r="E504">
        <v>0.107303231954575</v>
      </c>
      <c r="F504">
        <v>0.48124754428863498</v>
      </c>
      <c r="G504">
        <v>0.40533047914504999</v>
      </c>
      <c r="H504">
        <v>0.734669029712677</v>
      </c>
      <c r="I504">
        <v>1.6242980957031301</v>
      </c>
      <c r="J504">
        <v>0.413298219442368</v>
      </c>
      <c r="K504">
        <v>0.56878262758255005</v>
      </c>
      <c r="L504">
        <v>0.37609615921974199</v>
      </c>
      <c r="M504">
        <v>0.38743475079536399</v>
      </c>
      <c r="N504" s="29"/>
      <c r="O504" s="29"/>
      <c r="P504" s="29"/>
      <c r="Q504" s="29"/>
      <c r="T504" s="29">
        <v>2813</v>
      </c>
      <c r="U504" s="5">
        <f t="shared" si="15"/>
        <v>0.5603827834129339</v>
      </c>
      <c r="V504" s="12">
        <f t="shared" si="14"/>
        <v>8.9376582456105566E-2</v>
      </c>
    </row>
    <row r="505" spans="1:22" x14ac:dyDescent="0.2">
      <c r="A505">
        <v>2815</v>
      </c>
      <c r="B505">
        <v>0.60316115617752097</v>
      </c>
      <c r="C505">
        <v>0.71150809526443504</v>
      </c>
      <c r="D505">
        <v>0.34727352857589699</v>
      </c>
      <c r="E505">
        <v>8.3566308021545396E-2</v>
      </c>
      <c r="F505">
        <v>0.50417077541351296</v>
      </c>
      <c r="G505">
        <v>0.37980082631111101</v>
      </c>
      <c r="H505">
        <v>0.72373753786087003</v>
      </c>
      <c r="I505">
        <v>1.65841960906982</v>
      </c>
      <c r="J505">
        <v>0.382386654615402</v>
      </c>
      <c r="K505">
        <v>0.57532751560211204</v>
      </c>
      <c r="L505">
        <v>0.37800753116607699</v>
      </c>
      <c r="M505">
        <v>0.376990556716919</v>
      </c>
      <c r="N505" s="29"/>
      <c r="O505" s="29"/>
      <c r="P505" s="29"/>
      <c r="Q505" s="29"/>
      <c r="T505" s="29">
        <v>2815</v>
      </c>
      <c r="U505" s="5">
        <f t="shared" si="15"/>
        <v>0.56036250789960185</v>
      </c>
      <c r="V505" s="12">
        <f t="shared" si="14"/>
        <v>8.9373348673514805E-2</v>
      </c>
    </row>
    <row r="506" spans="1:22" x14ac:dyDescent="0.2">
      <c r="A506">
        <v>2817</v>
      </c>
      <c r="B506">
        <v>0.62098968029022195</v>
      </c>
      <c r="C506">
        <v>0.71964311599731401</v>
      </c>
      <c r="D506">
        <v>0.35306441783905002</v>
      </c>
      <c r="E506">
        <v>4.1327543556690202E-2</v>
      </c>
      <c r="F506">
        <v>0.50745844841003396</v>
      </c>
      <c r="G506">
        <v>0.384604811668396</v>
      </c>
      <c r="H506">
        <v>0.72150546312332198</v>
      </c>
      <c r="I506">
        <v>1.71338391304016</v>
      </c>
      <c r="J506">
        <v>0.40025171637535101</v>
      </c>
      <c r="K506">
        <v>0.58400845527648904</v>
      </c>
      <c r="L506">
        <v>0.37153711915016202</v>
      </c>
      <c r="M506">
        <v>0.37539839744567899</v>
      </c>
      <c r="N506" s="29"/>
      <c r="O506" s="29"/>
      <c r="P506" s="29"/>
      <c r="Q506" s="29"/>
      <c r="T506" s="29">
        <v>2817</v>
      </c>
      <c r="U506" s="5">
        <f t="shared" si="15"/>
        <v>0.56609775684773911</v>
      </c>
      <c r="V506" s="12">
        <f t="shared" si="14"/>
        <v>9.0288075117103211E-2</v>
      </c>
    </row>
    <row r="507" spans="1:22" x14ac:dyDescent="0.2">
      <c r="A507">
        <v>2819</v>
      </c>
      <c r="B507">
        <v>0.62619102001190197</v>
      </c>
      <c r="C507">
        <v>0.728271543979645</v>
      </c>
      <c r="D507">
        <v>0.35282453894615201</v>
      </c>
      <c r="E507">
        <v>-6.6112568601965904E-3</v>
      </c>
      <c r="F507">
        <v>0.51386106014251698</v>
      </c>
      <c r="G507">
        <v>0.39757627248763999</v>
      </c>
      <c r="H507">
        <v>0.73681110143661499</v>
      </c>
      <c r="I507">
        <v>1.7464858293533301</v>
      </c>
      <c r="J507">
        <v>0.471930742263794</v>
      </c>
      <c r="K507">
        <v>0.58583837747573897</v>
      </c>
      <c r="L507">
        <v>0.35953071713447599</v>
      </c>
      <c r="M507">
        <v>0.37313449382781999</v>
      </c>
      <c r="N507" s="29"/>
      <c r="O507" s="29"/>
      <c r="P507" s="29"/>
      <c r="Q507" s="29"/>
      <c r="T507" s="29">
        <v>2819</v>
      </c>
      <c r="U507" s="5">
        <f t="shared" si="15"/>
        <v>0.57382037001661945</v>
      </c>
      <c r="V507" s="12">
        <f t="shared" si="14"/>
        <v>9.1519770295997435E-2</v>
      </c>
    </row>
    <row r="508" spans="1:22" x14ac:dyDescent="0.2">
      <c r="A508">
        <v>2821</v>
      </c>
      <c r="B508">
        <v>0.61881899833679199</v>
      </c>
      <c r="C508">
        <v>0.75357854366302501</v>
      </c>
      <c r="D508">
        <v>0.34430423378944403</v>
      </c>
      <c r="E508">
        <v>-3.4159760922193499E-2</v>
      </c>
      <c r="F508">
        <v>0.55542874336242698</v>
      </c>
      <c r="G508">
        <v>0.40815109014511097</v>
      </c>
      <c r="H508">
        <v>0.75532412528991699</v>
      </c>
      <c r="I508">
        <v>1.7637518644332899</v>
      </c>
      <c r="J508">
        <v>0.52541363239288297</v>
      </c>
      <c r="K508">
        <v>0.58731150627136197</v>
      </c>
      <c r="L508">
        <v>0.34370470046997098</v>
      </c>
      <c r="M508">
        <v>0.39383822679519698</v>
      </c>
      <c r="N508" s="29"/>
      <c r="O508" s="29"/>
      <c r="P508" s="29"/>
      <c r="Q508" s="29"/>
      <c r="T508" s="29">
        <v>2821</v>
      </c>
      <c r="U508" s="5">
        <f t="shared" si="15"/>
        <v>0.58462215866893541</v>
      </c>
      <c r="V508" s="12">
        <f t="shared" si="14"/>
        <v>9.3242569394637376E-2</v>
      </c>
    </row>
    <row r="509" spans="1:22" x14ac:dyDescent="0.2">
      <c r="A509">
        <v>2823</v>
      </c>
      <c r="B509">
        <v>0.60616219043731701</v>
      </c>
      <c r="C509">
        <v>0.77488487958908103</v>
      </c>
      <c r="D509">
        <v>0.33883714675903298</v>
      </c>
      <c r="E509">
        <v>-2.3276239633560201E-2</v>
      </c>
      <c r="F509">
        <v>0.60759538412094105</v>
      </c>
      <c r="G509">
        <v>0.402331173419952</v>
      </c>
      <c r="H509">
        <v>0.77405732870101895</v>
      </c>
      <c r="I509">
        <v>1.77503514289856</v>
      </c>
      <c r="J509">
        <v>0.51453369855880704</v>
      </c>
      <c r="K509">
        <v>0.58178019523620605</v>
      </c>
      <c r="L509">
        <v>0.35398125648498502</v>
      </c>
      <c r="M509">
        <v>0.40006849169731101</v>
      </c>
      <c r="N509" s="29"/>
      <c r="O509" s="29"/>
      <c r="P509" s="29"/>
      <c r="Q509" s="29"/>
      <c r="T509" s="29">
        <v>2823</v>
      </c>
      <c r="U509" s="5">
        <f t="shared" si="15"/>
        <v>0.59216588735580444</v>
      </c>
      <c r="V509" s="12">
        <f t="shared" si="14"/>
        <v>9.4445733926035211E-2</v>
      </c>
    </row>
    <row r="510" spans="1:22" x14ac:dyDescent="0.2">
      <c r="A510">
        <v>2825</v>
      </c>
      <c r="B510">
        <v>0.61653083562850997</v>
      </c>
      <c r="C510">
        <v>0.77122676372528098</v>
      </c>
      <c r="D510">
        <v>0.34935808181762701</v>
      </c>
      <c r="E510">
        <v>-2.4258181452751201E-2</v>
      </c>
      <c r="F510">
        <v>0.62790888547897294</v>
      </c>
      <c r="G510">
        <v>0.40930715203285201</v>
      </c>
      <c r="H510">
        <v>0.79034572839736905</v>
      </c>
      <c r="I510">
        <v>1.7748749256134</v>
      </c>
      <c r="J510">
        <v>0.48630467057228099</v>
      </c>
      <c r="K510">
        <v>0.57106870412826505</v>
      </c>
      <c r="L510">
        <v>0.37696346640586897</v>
      </c>
      <c r="M510">
        <v>0.40977001190185502</v>
      </c>
      <c r="N510" s="29"/>
      <c r="O510" s="29"/>
      <c r="P510" s="29"/>
      <c r="Q510" s="29"/>
      <c r="T510" s="29">
        <v>2825</v>
      </c>
      <c r="U510" s="5">
        <f t="shared" si="15"/>
        <v>0.59661675368746092</v>
      </c>
      <c r="V510" s="12">
        <f t="shared" si="14"/>
        <v>9.5155611590851452E-2</v>
      </c>
    </row>
    <row r="511" spans="1:22" x14ac:dyDescent="0.2">
      <c r="A511">
        <v>2827</v>
      </c>
      <c r="B511">
        <v>0.63765335083007801</v>
      </c>
      <c r="C511">
        <v>0.75838291645050004</v>
      </c>
      <c r="D511">
        <v>0.34104269742965698</v>
      </c>
      <c r="E511">
        <v>-4.6075243502855301E-2</v>
      </c>
      <c r="F511">
        <v>0.60612314939498901</v>
      </c>
      <c r="G511">
        <v>0.40838143229484603</v>
      </c>
      <c r="H511">
        <v>0.820639908313751</v>
      </c>
      <c r="I511">
        <v>1.75636005401611</v>
      </c>
      <c r="J511">
        <v>0.477971911430359</v>
      </c>
      <c r="K511">
        <v>0.55685597658157304</v>
      </c>
      <c r="L511">
        <v>0.38655892014503501</v>
      </c>
      <c r="M511">
        <v>0.43677076697349498</v>
      </c>
      <c r="N511" s="29"/>
      <c r="O511" s="29"/>
      <c r="P511" s="29"/>
      <c r="Q511" s="29"/>
      <c r="T511" s="29">
        <v>2827</v>
      </c>
      <c r="U511" s="5">
        <f t="shared" si="15"/>
        <v>0.59505548669646147</v>
      </c>
      <c r="V511" s="12">
        <f t="shared" si="14"/>
        <v>9.4906601963704804E-2</v>
      </c>
    </row>
    <row r="512" spans="1:22" x14ac:dyDescent="0.2">
      <c r="A512">
        <v>2829</v>
      </c>
      <c r="B512">
        <v>0.64846038818359397</v>
      </c>
      <c r="C512">
        <v>0.78120982646942105</v>
      </c>
      <c r="D512">
        <v>0.32658165693283098</v>
      </c>
      <c r="E512">
        <v>-6.5124191343784305E-2</v>
      </c>
      <c r="F512">
        <v>0.57460808753967296</v>
      </c>
      <c r="G512">
        <v>0.40399211645126298</v>
      </c>
      <c r="H512">
        <v>0.84918665885925304</v>
      </c>
      <c r="I512">
        <v>1.75915968418121</v>
      </c>
      <c r="J512">
        <v>0.475862085819244</v>
      </c>
      <c r="K512">
        <v>0.56496578454971302</v>
      </c>
      <c r="L512">
        <v>0.37224596738815302</v>
      </c>
      <c r="M512">
        <v>0.47182884812355003</v>
      </c>
      <c r="N512" s="29"/>
      <c r="O512" s="29"/>
      <c r="P512" s="29"/>
      <c r="Q512" s="29"/>
      <c r="T512" s="29">
        <v>2829</v>
      </c>
      <c r="U512" s="5">
        <f t="shared" si="15"/>
        <v>0.59691474276284351</v>
      </c>
      <c r="V512" s="12">
        <f t="shared" si="14"/>
        <v>9.5203138470611653E-2</v>
      </c>
    </row>
    <row r="513" spans="1:22" x14ac:dyDescent="0.2">
      <c r="A513">
        <v>2831</v>
      </c>
      <c r="B513">
        <v>0.66308420896530196</v>
      </c>
      <c r="C513">
        <v>0.83124732971191395</v>
      </c>
      <c r="D513">
        <v>0.30942702293396002</v>
      </c>
      <c r="E513">
        <v>-6.6351525485515594E-2</v>
      </c>
      <c r="F513">
        <v>0.58252829313278198</v>
      </c>
      <c r="G513">
        <v>0.421131581068039</v>
      </c>
      <c r="H513">
        <v>0.87160009145736705</v>
      </c>
      <c r="I513">
        <v>1.7855812311172501</v>
      </c>
      <c r="J513">
        <v>0.467491954565048</v>
      </c>
      <c r="K513">
        <v>0.582039535045624</v>
      </c>
      <c r="L513">
        <v>0.36404088139534002</v>
      </c>
      <c r="M513">
        <v>0.50129657983779896</v>
      </c>
      <c r="N513" s="29"/>
      <c r="O513" s="29"/>
      <c r="P513" s="29"/>
      <c r="Q513" s="29"/>
      <c r="T513" s="29">
        <v>2831</v>
      </c>
      <c r="U513" s="5">
        <f t="shared" si="15"/>
        <v>0.60942643197874247</v>
      </c>
      <c r="V513" s="12">
        <f t="shared" si="14"/>
        <v>9.7198653065223933E-2</v>
      </c>
    </row>
    <row r="514" spans="1:22" x14ac:dyDescent="0.2">
      <c r="A514">
        <v>2833</v>
      </c>
      <c r="B514">
        <v>0.67248505353927601</v>
      </c>
      <c r="C514">
        <v>0.86691409349441495</v>
      </c>
      <c r="D514">
        <v>0.31112658977508501</v>
      </c>
      <c r="E514">
        <v>-5.3405448794364901E-2</v>
      </c>
      <c r="F514">
        <v>0.62417787313461304</v>
      </c>
      <c r="G514">
        <v>0.44673088192939803</v>
      </c>
      <c r="H514">
        <v>0.88431638479232799</v>
      </c>
      <c r="I514">
        <v>1.82978844642639</v>
      </c>
      <c r="J514">
        <v>0.46136644482612599</v>
      </c>
      <c r="K514">
        <v>0.60630089044570901</v>
      </c>
      <c r="L514">
        <v>0.37868076562881497</v>
      </c>
      <c r="M514">
        <v>0.503343105316162</v>
      </c>
      <c r="N514" s="29"/>
      <c r="O514" s="29"/>
      <c r="P514" s="29"/>
      <c r="Q514" s="29"/>
      <c r="T514" s="29">
        <v>2833</v>
      </c>
      <c r="U514" s="5">
        <f t="shared" si="15"/>
        <v>0.6276520900428294</v>
      </c>
      <c r="V514" s="12">
        <f t="shared" si="14"/>
        <v>0.10010550009728436</v>
      </c>
    </row>
    <row r="515" spans="1:22" x14ac:dyDescent="0.2">
      <c r="A515">
        <v>2835</v>
      </c>
      <c r="B515">
        <v>0.66549742221832298</v>
      </c>
      <c r="C515">
        <v>0.90032440423965499</v>
      </c>
      <c r="D515">
        <v>0.34905984997749301</v>
      </c>
      <c r="E515">
        <v>-3.7993438541889198E-2</v>
      </c>
      <c r="F515">
        <v>0.659670650959015</v>
      </c>
      <c r="G515">
        <v>0.43581110239028897</v>
      </c>
      <c r="H515">
        <v>0.87435597181320202</v>
      </c>
      <c r="I515">
        <v>1.9093426465988199</v>
      </c>
      <c r="J515">
        <v>0.47154152393341098</v>
      </c>
      <c r="K515">
        <v>0.62673699855804399</v>
      </c>
      <c r="L515">
        <v>0.38600271940231301</v>
      </c>
      <c r="M515">
        <v>0.48207318782806402</v>
      </c>
      <c r="N515" s="29"/>
      <c r="O515" s="29"/>
      <c r="P515" s="29"/>
      <c r="Q515" s="29"/>
      <c r="T515" s="29">
        <v>2835</v>
      </c>
      <c r="U515" s="5">
        <f t="shared" si="15"/>
        <v>0.64353525328139494</v>
      </c>
      <c r="V515" s="12">
        <f t="shared" ref="V515:V578" si="16">U515/$U$1</f>
        <v>0.10263873789629321</v>
      </c>
    </row>
    <row r="516" spans="1:22" x14ac:dyDescent="0.2">
      <c r="A516">
        <v>2837</v>
      </c>
      <c r="B516">
        <v>0.68138974905014005</v>
      </c>
      <c r="C516">
        <v>0.93396311998367298</v>
      </c>
      <c r="D516">
        <v>0.388967424631119</v>
      </c>
      <c r="E516">
        <v>-3.4351613372564302E-2</v>
      </c>
      <c r="F516">
        <v>0.67264765501022294</v>
      </c>
      <c r="G516">
        <v>0.42542093992233299</v>
      </c>
      <c r="H516">
        <v>0.86980050802230802</v>
      </c>
      <c r="I516">
        <v>1.98827540874481</v>
      </c>
      <c r="J516">
        <v>0.47428125143051098</v>
      </c>
      <c r="K516">
        <v>0.63901025056839</v>
      </c>
      <c r="L516">
        <v>0.380702525377274</v>
      </c>
      <c r="M516">
        <v>0.486724823713303</v>
      </c>
      <c r="N516" s="29"/>
      <c r="O516" s="29"/>
      <c r="P516" s="29"/>
      <c r="Q516" s="29"/>
      <c r="T516" s="29">
        <v>2837</v>
      </c>
      <c r="U516" s="5">
        <f t="shared" ref="U516:U579" si="17">AVERAGE(B516:Q516)</f>
        <v>0.65890267025679317</v>
      </c>
      <c r="V516" s="12">
        <f t="shared" si="16"/>
        <v>0.1050897182816541</v>
      </c>
    </row>
    <row r="517" spans="1:22" x14ac:dyDescent="0.2">
      <c r="A517">
        <v>2839</v>
      </c>
      <c r="B517">
        <v>0.70828002691268899</v>
      </c>
      <c r="C517">
        <v>0.93364554643631004</v>
      </c>
      <c r="D517">
        <v>0.41050320863723799</v>
      </c>
      <c r="E517">
        <v>-1.7909230664372399E-2</v>
      </c>
      <c r="F517">
        <v>0.68507462739944502</v>
      </c>
      <c r="G517">
        <v>0.41774970293045</v>
      </c>
      <c r="H517">
        <v>0.86543202400207497</v>
      </c>
      <c r="I517">
        <v>2.0367803573608398</v>
      </c>
      <c r="J517">
        <v>0.48117795586585999</v>
      </c>
      <c r="K517">
        <v>0.64683353900909402</v>
      </c>
      <c r="L517">
        <v>0.39579913020134</v>
      </c>
      <c r="M517">
        <v>0.52607798576355003</v>
      </c>
      <c r="N517" s="29"/>
      <c r="O517" s="29"/>
      <c r="P517" s="29"/>
      <c r="Q517" s="29"/>
      <c r="T517" s="29">
        <v>2839</v>
      </c>
      <c r="U517" s="5">
        <f t="shared" si="17"/>
        <v>0.67412040615454316</v>
      </c>
      <c r="V517" s="12">
        <f t="shared" si="16"/>
        <v>0.10751682572948991</v>
      </c>
    </row>
    <row r="518" spans="1:22" x14ac:dyDescent="0.2">
      <c r="A518">
        <v>2841</v>
      </c>
      <c r="B518">
        <v>0.71950364112854004</v>
      </c>
      <c r="C518">
        <v>0.91604089736938499</v>
      </c>
      <c r="D518">
        <v>0.40952301025390597</v>
      </c>
      <c r="E518">
        <v>-2.1727238781750198E-3</v>
      </c>
      <c r="F518">
        <v>0.70021325349807695</v>
      </c>
      <c r="G518">
        <v>0.39590585231781</v>
      </c>
      <c r="H518">
        <v>0.88376486301422097</v>
      </c>
      <c r="I518">
        <v>2.09088802337646</v>
      </c>
      <c r="J518">
        <v>0.52502316236496005</v>
      </c>
      <c r="K518">
        <v>0.65712988376617398</v>
      </c>
      <c r="L518">
        <v>0.42119544744491599</v>
      </c>
      <c r="M518">
        <v>0.56260645389556896</v>
      </c>
      <c r="N518" s="29"/>
      <c r="O518" s="29"/>
      <c r="P518" s="29"/>
      <c r="Q518" s="29"/>
      <c r="T518" s="29">
        <v>2841</v>
      </c>
      <c r="U518" s="5">
        <f t="shared" si="17"/>
        <v>0.68996848037932024</v>
      </c>
      <c r="V518" s="12">
        <f t="shared" si="16"/>
        <v>0.11004446711078751</v>
      </c>
    </row>
    <row r="519" spans="1:22" x14ac:dyDescent="0.2">
      <c r="A519">
        <v>2843</v>
      </c>
      <c r="B519">
        <v>0.74037116765975997</v>
      </c>
      <c r="C519">
        <v>0.92838394641876198</v>
      </c>
      <c r="D519">
        <v>0.41114485263824502</v>
      </c>
      <c r="E519">
        <v>-3.49626014940441E-3</v>
      </c>
      <c r="F519">
        <v>0.69548898935318004</v>
      </c>
      <c r="G519">
        <v>0.38759216666221602</v>
      </c>
      <c r="H519">
        <v>0.93152177333831798</v>
      </c>
      <c r="I519">
        <v>2.1649420261383101</v>
      </c>
      <c r="J519">
        <v>0.57901132106780995</v>
      </c>
      <c r="K519">
        <v>0.68582606315612804</v>
      </c>
      <c r="L519">
        <v>0.43949070572853099</v>
      </c>
      <c r="M519">
        <v>0.56672388315200795</v>
      </c>
      <c r="N519" s="29"/>
      <c r="O519" s="29"/>
      <c r="P519" s="29"/>
      <c r="Q519" s="29"/>
      <c r="T519" s="29">
        <v>2843</v>
      </c>
      <c r="U519" s="5">
        <f t="shared" si="17"/>
        <v>0.71058338626365536</v>
      </c>
      <c r="V519" s="12">
        <f t="shared" si="16"/>
        <v>0.11333238010549929</v>
      </c>
    </row>
    <row r="520" spans="1:22" x14ac:dyDescent="0.2">
      <c r="A520">
        <v>2845</v>
      </c>
      <c r="B520">
        <v>0.77907097339630105</v>
      </c>
      <c r="C520">
        <v>0.95269560813903797</v>
      </c>
      <c r="D520">
        <v>0.43051365017890902</v>
      </c>
      <c r="E520">
        <v>-1.1059272103011599E-2</v>
      </c>
      <c r="F520">
        <v>0.69863146543502797</v>
      </c>
      <c r="G520">
        <v>0.41228744387626598</v>
      </c>
      <c r="H520">
        <v>0.97554206848144498</v>
      </c>
      <c r="I520">
        <v>2.2521500587463401</v>
      </c>
      <c r="J520">
        <v>0.60851031541824296</v>
      </c>
      <c r="K520">
        <v>0.73458796739578203</v>
      </c>
      <c r="L520">
        <v>0.461464554071426</v>
      </c>
      <c r="M520">
        <v>0.575983226299286</v>
      </c>
      <c r="N520" s="29"/>
      <c r="O520" s="29"/>
      <c r="P520" s="29"/>
      <c r="Q520" s="29"/>
      <c r="T520" s="29">
        <v>2845</v>
      </c>
      <c r="U520" s="5">
        <f t="shared" si="17"/>
        <v>0.73919817161125445</v>
      </c>
      <c r="V520" s="12">
        <f t="shared" si="16"/>
        <v>0.11789621004065075</v>
      </c>
    </row>
    <row r="521" spans="1:22" x14ac:dyDescent="0.2">
      <c r="A521">
        <v>2847</v>
      </c>
      <c r="B521">
        <v>0.81564086675643899</v>
      </c>
      <c r="C521">
        <v>0.99037152528762795</v>
      </c>
      <c r="D521">
        <v>0.44264993071556102</v>
      </c>
      <c r="E521">
        <v>-2.1698927506804501E-2</v>
      </c>
      <c r="F521">
        <v>0.73829412460327104</v>
      </c>
      <c r="G521">
        <v>0.44529339671134899</v>
      </c>
      <c r="H521">
        <v>0.99246251583099399</v>
      </c>
      <c r="I521">
        <v>2.3275110721588099</v>
      </c>
      <c r="J521">
        <v>0.63441389799117998</v>
      </c>
      <c r="K521">
        <v>0.78961139917373702</v>
      </c>
      <c r="L521">
        <v>0.50078284740447998</v>
      </c>
      <c r="M521">
        <v>0.59522968530654896</v>
      </c>
      <c r="N521" s="29"/>
      <c r="O521" s="29"/>
      <c r="P521" s="29"/>
      <c r="Q521" s="29"/>
      <c r="T521" s="29">
        <v>2847</v>
      </c>
      <c r="U521" s="5">
        <f t="shared" si="17"/>
        <v>0.77088019453609935</v>
      </c>
      <c r="V521" s="12">
        <f t="shared" si="16"/>
        <v>0.12294923989476755</v>
      </c>
    </row>
    <row r="522" spans="1:22" x14ac:dyDescent="0.2">
      <c r="A522">
        <v>2849</v>
      </c>
      <c r="B522">
        <v>0.84662568569183305</v>
      </c>
      <c r="C522">
        <v>1.06116938591003</v>
      </c>
      <c r="D522">
        <v>0.45762112736701999</v>
      </c>
      <c r="E522">
        <v>-1.5970103442668901E-2</v>
      </c>
      <c r="F522">
        <v>0.75644296407699596</v>
      </c>
      <c r="G522">
        <v>0.48291090130806003</v>
      </c>
      <c r="H522">
        <v>1.0070209503173799</v>
      </c>
      <c r="I522">
        <v>2.3905131816864</v>
      </c>
      <c r="J522">
        <v>0.668579041957855</v>
      </c>
      <c r="K522">
        <v>0.82535862922668501</v>
      </c>
      <c r="L522">
        <v>0.53653699159622203</v>
      </c>
      <c r="M522">
        <v>0.60251832008361805</v>
      </c>
      <c r="N522" s="29"/>
      <c r="O522" s="29"/>
      <c r="P522" s="29"/>
      <c r="Q522" s="29"/>
      <c r="T522" s="29">
        <v>2849</v>
      </c>
      <c r="U522" s="5">
        <f t="shared" si="17"/>
        <v>0.8016105896482858</v>
      </c>
      <c r="V522" s="12">
        <f t="shared" si="16"/>
        <v>0.12785049270615015</v>
      </c>
    </row>
    <row r="523" spans="1:22" x14ac:dyDescent="0.2">
      <c r="A523">
        <v>2851</v>
      </c>
      <c r="B523">
        <v>0.85803341865539595</v>
      </c>
      <c r="C523">
        <v>1.1316996812820399</v>
      </c>
      <c r="D523">
        <v>0.47206032276153598</v>
      </c>
      <c r="E523">
        <v>-1.8960079178214099E-3</v>
      </c>
      <c r="F523">
        <v>0.765292167663574</v>
      </c>
      <c r="G523">
        <v>0.52570182085037198</v>
      </c>
      <c r="H523">
        <v>1.0498468875885001</v>
      </c>
      <c r="I523">
        <v>2.4606337547302202</v>
      </c>
      <c r="J523">
        <v>0.69471144676208496</v>
      </c>
      <c r="K523">
        <v>0.862615466117859</v>
      </c>
      <c r="L523">
        <v>0.53464472293853804</v>
      </c>
      <c r="M523">
        <v>0.61484807729721103</v>
      </c>
      <c r="N523" s="29"/>
      <c r="O523" s="29"/>
      <c r="P523" s="29"/>
      <c r="Q523" s="29"/>
      <c r="T523" s="29">
        <v>2851</v>
      </c>
      <c r="U523" s="5">
        <f t="shared" si="17"/>
        <v>0.83068264656079249</v>
      </c>
      <c r="V523" s="12">
        <f t="shared" si="16"/>
        <v>0.13248725380716805</v>
      </c>
    </row>
    <row r="524" spans="1:22" x14ac:dyDescent="0.2">
      <c r="A524">
        <v>2853</v>
      </c>
      <c r="B524">
        <v>0.85944050550460804</v>
      </c>
      <c r="C524">
        <v>1.1738153696060201</v>
      </c>
      <c r="D524">
        <v>0.49089312553405801</v>
      </c>
      <c r="E524">
        <v>1.53649575076997E-3</v>
      </c>
      <c r="F524">
        <v>0.80506926774978604</v>
      </c>
      <c r="G524">
        <v>0.56334531307220503</v>
      </c>
      <c r="H524">
        <v>1.0787125825882</v>
      </c>
      <c r="I524">
        <v>2.52912044525146</v>
      </c>
      <c r="J524">
        <v>0.71190631389617898</v>
      </c>
      <c r="K524">
        <v>0.88243567943572998</v>
      </c>
      <c r="L524">
        <v>0.51716274023055997</v>
      </c>
      <c r="M524">
        <v>0.63556253910064697</v>
      </c>
      <c r="N524" s="29"/>
      <c r="O524" s="29"/>
      <c r="P524" s="29"/>
      <c r="Q524" s="29"/>
      <c r="T524" s="29">
        <v>2853</v>
      </c>
      <c r="U524" s="5">
        <f t="shared" si="17"/>
        <v>0.85408336481001867</v>
      </c>
      <c r="V524" s="12">
        <f t="shared" si="16"/>
        <v>0.13621948164506881</v>
      </c>
    </row>
    <row r="525" spans="1:22" x14ac:dyDescent="0.2">
      <c r="A525">
        <v>2855</v>
      </c>
      <c r="B525">
        <v>0.86274713277816795</v>
      </c>
      <c r="C525">
        <v>1.22971844673157</v>
      </c>
      <c r="D525">
        <v>0.52094006538391102</v>
      </c>
      <c r="E525">
        <v>2.7718760073184998E-2</v>
      </c>
      <c r="F525">
        <v>0.86909162998199496</v>
      </c>
      <c r="G525">
        <v>0.590659320354462</v>
      </c>
      <c r="H525">
        <v>1.09695649147034</v>
      </c>
      <c r="I525">
        <v>2.60799980163574</v>
      </c>
      <c r="J525">
        <v>0.73536217212677002</v>
      </c>
      <c r="K525">
        <v>0.90109407901763905</v>
      </c>
      <c r="L525">
        <v>0.494395941495895</v>
      </c>
      <c r="M525">
        <v>0.65957784652710005</v>
      </c>
      <c r="N525" s="29"/>
      <c r="O525" s="29"/>
      <c r="P525" s="29"/>
      <c r="Q525" s="29"/>
      <c r="T525" s="29">
        <v>2855</v>
      </c>
      <c r="U525" s="5">
        <f t="shared" si="17"/>
        <v>0.88302180729806468</v>
      </c>
      <c r="V525" s="12">
        <f t="shared" si="16"/>
        <v>0.1408349323115434</v>
      </c>
    </row>
    <row r="526" spans="1:22" x14ac:dyDescent="0.2">
      <c r="A526">
        <v>2857</v>
      </c>
      <c r="B526">
        <v>0.88928496837616</v>
      </c>
      <c r="C526">
        <v>1.3146504163742101</v>
      </c>
      <c r="D526">
        <v>0.55767381191253695</v>
      </c>
      <c r="E526">
        <v>6.3195273280143696E-2</v>
      </c>
      <c r="F526">
        <v>0.92791509628295898</v>
      </c>
      <c r="G526">
        <v>0.60535389184951804</v>
      </c>
      <c r="H526">
        <v>1.1230856180191</v>
      </c>
      <c r="I526">
        <v>2.6806218624114999</v>
      </c>
      <c r="J526">
        <v>0.74953776597976696</v>
      </c>
      <c r="K526">
        <v>0.93612980842590299</v>
      </c>
      <c r="L526">
        <v>0.50110757350921598</v>
      </c>
      <c r="M526">
        <v>0.69860428571701005</v>
      </c>
      <c r="N526" s="29"/>
      <c r="O526" s="29"/>
      <c r="P526" s="29"/>
      <c r="Q526" s="29"/>
      <c r="T526" s="29">
        <v>2857</v>
      </c>
      <c r="U526" s="5">
        <f t="shared" si="17"/>
        <v>0.92059669767816865</v>
      </c>
      <c r="V526" s="12">
        <f t="shared" si="16"/>
        <v>0.14682782750343909</v>
      </c>
    </row>
    <row r="527" spans="1:22" x14ac:dyDescent="0.2">
      <c r="A527">
        <v>2859</v>
      </c>
      <c r="B527">
        <v>0.92736613750457797</v>
      </c>
      <c r="C527">
        <v>1.40747678279877</v>
      </c>
      <c r="D527">
        <v>0.60272336006164595</v>
      </c>
      <c r="E527">
        <v>7.0817530155181899E-2</v>
      </c>
      <c r="F527">
        <v>0.97140061855316195</v>
      </c>
      <c r="G527">
        <v>0.58435010910034202</v>
      </c>
      <c r="H527">
        <v>1.15118885040283</v>
      </c>
      <c r="I527">
        <v>2.7448358535766602</v>
      </c>
      <c r="J527">
        <v>0.76682132482528698</v>
      </c>
      <c r="K527">
        <v>0.975763440132141</v>
      </c>
      <c r="L527">
        <v>0.53456372022628795</v>
      </c>
      <c r="M527">
        <v>0.73609369993209794</v>
      </c>
      <c r="N527" s="29"/>
      <c r="O527" s="29"/>
      <c r="P527" s="29"/>
      <c r="Q527" s="29"/>
      <c r="T527" s="29">
        <v>2859</v>
      </c>
      <c r="U527" s="5">
        <f t="shared" si="17"/>
        <v>0.95611678560574875</v>
      </c>
      <c r="V527" s="12">
        <f t="shared" si="16"/>
        <v>0.15249299810017411</v>
      </c>
    </row>
    <row r="528" spans="1:22" x14ac:dyDescent="0.2">
      <c r="A528">
        <v>2861</v>
      </c>
      <c r="B528">
        <v>0.94726413488388095</v>
      </c>
      <c r="C528">
        <v>1.4675378799438501</v>
      </c>
      <c r="D528">
        <v>0.63676697015762296</v>
      </c>
      <c r="E528">
        <v>7.6739668846130399E-2</v>
      </c>
      <c r="F528">
        <v>1.0109348297119101</v>
      </c>
      <c r="G528">
        <v>0.56604123115539595</v>
      </c>
      <c r="H528">
        <v>1.19421315193176</v>
      </c>
      <c r="I528">
        <v>2.83639788627625</v>
      </c>
      <c r="J528">
        <v>0.801932632923126</v>
      </c>
      <c r="K528">
        <v>1.00376653671265</v>
      </c>
      <c r="L528">
        <v>0.56081449985504195</v>
      </c>
      <c r="M528">
        <v>0.74391108751296997</v>
      </c>
      <c r="N528" s="29"/>
      <c r="O528" s="29"/>
      <c r="P528" s="29"/>
      <c r="Q528" s="29"/>
      <c r="T528" s="29">
        <v>2861</v>
      </c>
      <c r="U528" s="5">
        <f t="shared" si="17"/>
        <v>0.98719337582588229</v>
      </c>
      <c r="V528" s="12">
        <f t="shared" si="16"/>
        <v>0.15744946626885745</v>
      </c>
    </row>
    <row r="529" spans="1:22" x14ac:dyDescent="0.2">
      <c r="A529">
        <v>2863</v>
      </c>
      <c r="B529">
        <v>0.97585278749465898</v>
      </c>
      <c r="C529">
        <v>1.47874748706818</v>
      </c>
      <c r="D529">
        <v>0.65390616655349698</v>
      </c>
      <c r="E529">
        <v>6.7943826317787198E-2</v>
      </c>
      <c r="F529">
        <v>1.0583021640777599</v>
      </c>
      <c r="G529">
        <v>0.55090200901031505</v>
      </c>
      <c r="H529">
        <v>1.2406593561172501</v>
      </c>
      <c r="I529">
        <v>2.9540376663207999</v>
      </c>
      <c r="J529">
        <v>0.82794523239135698</v>
      </c>
      <c r="K529">
        <v>1.02091813087463</v>
      </c>
      <c r="L529">
        <v>0.55938613414764404</v>
      </c>
      <c r="M529">
        <v>0.74603855609893799</v>
      </c>
      <c r="N529" s="29"/>
      <c r="O529" s="29"/>
      <c r="P529" s="29"/>
      <c r="Q529" s="29"/>
      <c r="T529" s="29">
        <v>2863</v>
      </c>
      <c r="U529" s="5">
        <f t="shared" si="17"/>
        <v>1.0112199597060683</v>
      </c>
      <c r="V529" s="12">
        <f t="shared" si="16"/>
        <v>0.16128151468088653</v>
      </c>
    </row>
    <row r="530" spans="1:22" x14ac:dyDescent="0.2">
      <c r="A530">
        <v>2865</v>
      </c>
      <c r="B530">
        <v>1.04366767406464</v>
      </c>
      <c r="C530">
        <v>1.4871464967727701</v>
      </c>
      <c r="D530">
        <v>0.66159135103225697</v>
      </c>
      <c r="E530">
        <v>5.06297722458839E-2</v>
      </c>
      <c r="F530">
        <v>1.11834263801575</v>
      </c>
      <c r="G530">
        <v>0.55226743221283003</v>
      </c>
      <c r="H530">
        <v>1.28737461566925</v>
      </c>
      <c r="I530">
        <v>3.0518391132354701</v>
      </c>
      <c r="J530">
        <v>0.85043662786483798</v>
      </c>
      <c r="K530">
        <v>1.0471704006195099</v>
      </c>
      <c r="L530">
        <v>0.54439061880111705</v>
      </c>
      <c r="M530">
        <v>0.75068694353103604</v>
      </c>
      <c r="N530" s="29"/>
      <c r="O530" s="29"/>
      <c r="P530" s="29"/>
      <c r="Q530" s="29"/>
      <c r="T530" s="29">
        <v>2865</v>
      </c>
      <c r="U530" s="5">
        <f t="shared" si="17"/>
        <v>1.0371286403387794</v>
      </c>
      <c r="V530" s="12">
        <f t="shared" si="16"/>
        <v>0.16541374250700816</v>
      </c>
    </row>
    <row r="531" spans="1:22" x14ac:dyDescent="0.2">
      <c r="A531">
        <v>2867</v>
      </c>
      <c r="B531">
        <v>1.14287090301514</v>
      </c>
      <c r="C531">
        <v>1.5183917284011801</v>
      </c>
      <c r="D531">
        <v>0.68150937557220503</v>
      </c>
      <c r="E531">
        <v>3.4160077571868903E-2</v>
      </c>
      <c r="F531">
        <v>1.1474201679229701</v>
      </c>
      <c r="G531">
        <v>0.58459585905075095</v>
      </c>
      <c r="H531">
        <v>1.33027720451355</v>
      </c>
      <c r="I531">
        <v>3.1191980838775599</v>
      </c>
      <c r="J531">
        <v>0.87958174943923995</v>
      </c>
      <c r="K531">
        <v>1.0822950601577801</v>
      </c>
      <c r="L531">
        <v>0.54576826095581099</v>
      </c>
      <c r="M531">
        <v>0.74781203269958496</v>
      </c>
      <c r="N531" s="29"/>
      <c r="O531" s="29"/>
      <c r="P531" s="29"/>
      <c r="Q531" s="29"/>
      <c r="T531" s="29">
        <v>2867</v>
      </c>
      <c r="U531" s="5">
        <f t="shared" si="17"/>
        <v>1.0678233752648032</v>
      </c>
      <c r="V531" s="12">
        <f t="shared" si="16"/>
        <v>0.17030930780324338</v>
      </c>
    </row>
    <row r="532" spans="1:22" x14ac:dyDescent="0.2">
      <c r="A532">
        <v>2869</v>
      </c>
      <c r="B532">
        <v>1.21303486824036</v>
      </c>
      <c r="C532">
        <v>1.5516817569732699</v>
      </c>
      <c r="D532">
        <v>0.69853746891021695</v>
      </c>
      <c r="E532">
        <v>4.23074178397655E-2</v>
      </c>
      <c r="F532">
        <v>1.1341780424118</v>
      </c>
      <c r="G532">
        <v>0.62546640634536699</v>
      </c>
      <c r="H532">
        <v>1.37286412715912</v>
      </c>
      <c r="I532">
        <v>3.1993923187255899</v>
      </c>
      <c r="J532">
        <v>0.90986055135726895</v>
      </c>
      <c r="K532">
        <v>1.1342468261718801</v>
      </c>
      <c r="L532">
        <v>0.55059677362442005</v>
      </c>
      <c r="M532">
        <v>0.73849070072174094</v>
      </c>
      <c r="N532" s="29"/>
      <c r="O532" s="29"/>
      <c r="P532" s="29"/>
      <c r="Q532" s="29"/>
      <c r="T532" s="29">
        <v>2869</v>
      </c>
      <c r="U532" s="5">
        <f t="shared" si="17"/>
        <v>1.0975547715400666</v>
      </c>
      <c r="V532" s="12">
        <f t="shared" si="16"/>
        <v>0.1750512282715122</v>
      </c>
    </row>
    <row r="533" spans="1:22" x14ac:dyDescent="0.2">
      <c r="A533">
        <v>2871</v>
      </c>
      <c r="B533">
        <v>1.23181641101837</v>
      </c>
      <c r="C533">
        <v>1.5823230743408201</v>
      </c>
      <c r="D533">
        <v>0.70394933223724399</v>
      </c>
      <c r="E533">
        <v>6.2614932656288105E-2</v>
      </c>
      <c r="F533">
        <v>1.1295363903045701</v>
      </c>
      <c r="G533">
        <v>0.65426284074783303</v>
      </c>
      <c r="H533">
        <v>1.39005374908447</v>
      </c>
      <c r="I533">
        <v>3.2785871028900102</v>
      </c>
      <c r="J533">
        <v>0.92330724000930797</v>
      </c>
      <c r="K533">
        <v>1.17634785175323</v>
      </c>
      <c r="L533">
        <v>0.57779598236083995</v>
      </c>
      <c r="M533">
        <v>0.75350886583328203</v>
      </c>
      <c r="N533" s="29"/>
      <c r="O533" s="29"/>
      <c r="P533" s="29"/>
      <c r="Q533" s="29"/>
      <c r="T533" s="29">
        <v>2871</v>
      </c>
      <c r="U533" s="5">
        <f t="shared" si="17"/>
        <v>1.1220086477696889</v>
      </c>
      <c r="V533" s="12">
        <f t="shared" si="16"/>
        <v>0.17895142640375514</v>
      </c>
    </row>
    <row r="534" spans="1:22" x14ac:dyDescent="0.2">
      <c r="A534">
        <v>2873</v>
      </c>
      <c r="B534">
        <v>1.2043367624282799</v>
      </c>
      <c r="C534">
        <v>1.58792924880981</v>
      </c>
      <c r="D534">
        <v>0.70178878307342496</v>
      </c>
      <c r="E534">
        <v>6.0138169676065403E-2</v>
      </c>
      <c r="F534">
        <v>1.1400161981582599</v>
      </c>
      <c r="G534">
        <v>0.65493714809417702</v>
      </c>
      <c r="H534">
        <v>1.3804461956024201</v>
      </c>
      <c r="I534">
        <v>3.3411934375762899</v>
      </c>
      <c r="J534">
        <v>0.92682301998138406</v>
      </c>
      <c r="K534">
        <v>1.1952749490737899</v>
      </c>
      <c r="L534">
        <v>0.62918794155120805</v>
      </c>
      <c r="M534">
        <v>0.80749607086181596</v>
      </c>
      <c r="N534" s="29"/>
      <c r="O534" s="29"/>
      <c r="P534" s="29"/>
      <c r="Q534" s="29"/>
      <c r="T534" s="29">
        <v>2873</v>
      </c>
      <c r="U534" s="5">
        <f t="shared" si="17"/>
        <v>1.1357973270739106</v>
      </c>
      <c r="V534" s="12">
        <f t="shared" si="16"/>
        <v>0.18115061072788605</v>
      </c>
    </row>
    <row r="535" spans="1:22" x14ac:dyDescent="0.2">
      <c r="A535">
        <v>2875</v>
      </c>
      <c r="B535">
        <v>1.1748919486999501</v>
      </c>
      <c r="C535">
        <v>1.58731257915497</v>
      </c>
      <c r="D535">
        <v>0.70457994937896695</v>
      </c>
      <c r="E535">
        <v>5.1767177879810299E-2</v>
      </c>
      <c r="F535">
        <v>1.1565399169921899</v>
      </c>
      <c r="G535">
        <v>0.64903181791305498</v>
      </c>
      <c r="H535">
        <v>1.3870270252227801</v>
      </c>
      <c r="I535">
        <v>3.3827786445617698</v>
      </c>
      <c r="J535">
        <v>0.92912554740905795</v>
      </c>
      <c r="K535">
        <v>1.20160591602325</v>
      </c>
      <c r="L535">
        <v>0.67301136255264304</v>
      </c>
      <c r="M535">
        <v>0.82375800609588601</v>
      </c>
      <c r="N535" s="29"/>
      <c r="O535" s="29"/>
      <c r="P535" s="29"/>
      <c r="Q535" s="29"/>
      <c r="T535" s="29">
        <v>2875</v>
      </c>
      <c r="U535" s="5">
        <f t="shared" si="17"/>
        <v>1.1434524909903605</v>
      </c>
      <c r="V535" s="12">
        <f t="shared" si="16"/>
        <v>0.18237154828921978</v>
      </c>
    </row>
    <row r="536" spans="1:22" x14ac:dyDescent="0.2">
      <c r="A536">
        <v>2877</v>
      </c>
      <c r="B536">
        <v>1.14765620231628</v>
      </c>
      <c r="C536">
        <v>1.6058204174041699</v>
      </c>
      <c r="D536">
        <v>0.69111472368240401</v>
      </c>
      <c r="E536">
        <v>4.2158797383308397E-2</v>
      </c>
      <c r="F536">
        <v>1.14866042137146</v>
      </c>
      <c r="G536">
        <v>0.67310523986816395</v>
      </c>
      <c r="H536">
        <v>1.3971465826034499</v>
      </c>
      <c r="I536">
        <v>3.3795647621154798</v>
      </c>
      <c r="J536">
        <v>0.93487662076950095</v>
      </c>
      <c r="K536">
        <v>1.1954766511917101</v>
      </c>
      <c r="L536">
        <v>0.66392046213150002</v>
      </c>
      <c r="M536">
        <v>0.80216079950332597</v>
      </c>
      <c r="N536" s="29"/>
      <c r="O536" s="29"/>
      <c r="P536" s="29"/>
      <c r="Q536" s="29"/>
      <c r="T536" s="29">
        <v>2877</v>
      </c>
      <c r="U536" s="5">
        <f t="shared" si="17"/>
        <v>1.1401384733617295</v>
      </c>
      <c r="V536" s="12">
        <f t="shared" si="16"/>
        <v>0.18184298892120637</v>
      </c>
    </row>
    <row r="537" spans="1:22" x14ac:dyDescent="0.2">
      <c r="A537">
        <v>2879</v>
      </c>
      <c r="B537">
        <v>1.1170068979263299</v>
      </c>
      <c r="C537">
        <v>1.62335872650146</v>
      </c>
      <c r="D537">
        <v>0.65532380342483498</v>
      </c>
      <c r="E537">
        <v>3.6347556859254802E-2</v>
      </c>
      <c r="F537">
        <v>1.11462378501892</v>
      </c>
      <c r="G537">
        <v>0.68151444196701005</v>
      </c>
      <c r="H537">
        <v>1.3801891803741499</v>
      </c>
      <c r="I537">
        <v>3.3218343257904102</v>
      </c>
      <c r="J537">
        <v>0.92072618007659901</v>
      </c>
      <c r="K537">
        <v>1.1596041917800901</v>
      </c>
      <c r="L537">
        <v>0.63980078697204601</v>
      </c>
      <c r="M537">
        <v>0.78249537944793701</v>
      </c>
      <c r="N537" s="29"/>
      <c r="O537" s="29"/>
      <c r="P537" s="29"/>
      <c r="Q537" s="29"/>
      <c r="T537" s="29">
        <v>2879</v>
      </c>
      <c r="U537" s="5">
        <f t="shared" si="17"/>
        <v>1.1194021046782534</v>
      </c>
      <c r="V537" s="12">
        <f t="shared" si="16"/>
        <v>0.17853570357922752</v>
      </c>
    </row>
    <row r="538" spans="1:22" x14ac:dyDescent="0.2">
      <c r="A538">
        <v>2881</v>
      </c>
      <c r="B538">
        <v>1.0946021080017101</v>
      </c>
      <c r="C538">
        <v>1.61156630516052</v>
      </c>
      <c r="D538">
        <v>0.62784063816070601</v>
      </c>
      <c r="E538">
        <v>2.4882219731807698E-2</v>
      </c>
      <c r="F538">
        <v>1.08292937278748</v>
      </c>
      <c r="G538">
        <v>0.67983007431030296</v>
      </c>
      <c r="H538">
        <v>1.35168969631195</v>
      </c>
      <c r="I538">
        <v>3.2180986404418901</v>
      </c>
      <c r="J538">
        <v>0.89939492940902699</v>
      </c>
      <c r="K538">
        <v>1.0983624458312999</v>
      </c>
      <c r="L538">
        <v>0.65081042051315297</v>
      </c>
      <c r="M538">
        <v>0.77307236194610596</v>
      </c>
      <c r="N538" s="29"/>
      <c r="O538" s="29"/>
      <c r="P538" s="29"/>
      <c r="Q538" s="29"/>
      <c r="T538" s="29">
        <v>2881</v>
      </c>
      <c r="U538" s="5">
        <f t="shared" si="17"/>
        <v>1.0927566010504961</v>
      </c>
      <c r="V538" s="12">
        <f t="shared" si="16"/>
        <v>0.17428595836477498</v>
      </c>
    </row>
    <row r="539" spans="1:22" x14ac:dyDescent="0.2">
      <c r="A539">
        <v>2883</v>
      </c>
      <c r="B539">
        <v>1.07400906085968</v>
      </c>
      <c r="C539">
        <v>1.58376896381378</v>
      </c>
      <c r="D539">
        <v>0.60686880350112904</v>
      </c>
      <c r="E539">
        <v>6.9000525400042499E-3</v>
      </c>
      <c r="F539">
        <v>1.0672255754470801</v>
      </c>
      <c r="G539">
        <v>0.66700863838195801</v>
      </c>
      <c r="H539">
        <v>1.30398297309875</v>
      </c>
      <c r="I539">
        <v>3.12785768508911</v>
      </c>
      <c r="J539">
        <v>0.86372125148773204</v>
      </c>
      <c r="K539">
        <v>1.0713609457016</v>
      </c>
      <c r="L539">
        <v>0.66059970855712902</v>
      </c>
      <c r="M539">
        <v>0.76414287090301503</v>
      </c>
      <c r="N539" s="29"/>
      <c r="O539" s="29"/>
      <c r="P539" s="29"/>
      <c r="Q539" s="29"/>
      <c r="T539" s="29">
        <v>2883</v>
      </c>
      <c r="U539" s="5">
        <f t="shared" si="17"/>
        <v>1.0664538774484138</v>
      </c>
      <c r="V539" s="12">
        <f t="shared" si="16"/>
        <v>0.17009088382925097</v>
      </c>
    </row>
    <row r="540" spans="1:22" x14ac:dyDescent="0.2">
      <c r="A540">
        <v>2885</v>
      </c>
      <c r="B540">
        <v>1.04778456687927</v>
      </c>
      <c r="C540">
        <v>1.54663610458374</v>
      </c>
      <c r="D540">
        <v>0.60353690385818504</v>
      </c>
      <c r="E540">
        <v>1.1351120658218901E-2</v>
      </c>
      <c r="F540">
        <v>1.0516756772995</v>
      </c>
      <c r="G540">
        <v>0.64900827407836903</v>
      </c>
      <c r="H540">
        <v>1.2798385620117201</v>
      </c>
      <c r="I540">
        <v>3.0772435665130602</v>
      </c>
      <c r="J540">
        <v>0.83687645196914695</v>
      </c>
      <c r="K540">
        <v>1.0743820667266799</v>
      </c>
      <c r="L540">
        <v>0.667460918426514</v>
      </c>
      <c r="M540">
        <v>0.75695824623107899</v>
      </c>
      <c r="N540" s="29"/>
      <c r="O540" s="29"/>
      <c r="P540" s="29"/>
      <c r="Q540" s="29"/>
      <c r="T540" s="29">
        <v>2885</v>
      </c>
      <c r="U540" s="5">
        <f t="shared" si="17"/>
        <v>1.0502293716029569</v>
      </c>
      <c r="V540" s="12">
        <f t="shared" si="16"/>
        <v>0.16750320460813989</v>
      </c>
    </row>
    <row r="541" spans="1:22" x14ac:dyDescent="0.2">
      <c r="A541">
        <v>2887</v>
      </c>
      <c r="B541">
        <v>1.0270209312439</v>
      </c>
      <c r="C541">
        <v>1.5344135761261</v>
      </c>
      <c r="D541">
        <v>0.60748940706253096</v>
      </c>
      <c r="E541">
        <v>2.5325821712613099E-2</v>
      </c>
      <c r="F541">
        <v>1.0471929311752299</v>
      </c>
      <c r="G541">
        <v>0.64718675613403298</v>
      </c>
      <c r="H541">
        <v>1.29437911510468</v>
      </c>
      <c r="I541">
        <v>3.0476548671722399</v>
      </c>
      <c r="J541">
        <v>0.81712883710861195</v>
      </c>
      <c r="K541">
        <v>1.0900726318359399</v>
      </c>
      <c r="L541">
        <v>0.67284405231475797</v>
      </c>
      <c r="M541">
        <v>0.75438523292541504</v>
      </c>
      <c r="N541" s="29"/>
      <c r="O541" s="29"/>
      <c r="P541" s="29"/>
      <c r="Q541" s="29"/>
      <c r="T541" s="29">
        <v>2887</v>
      </c>
      <c r="U541" s="5">
        <f t="shared" si="17"/>
        <v>1.0470911799930043</v>
      </c>
      <c r="V541" s="12">
        <f t="shared" si="16"/>
        <v>0.16700268808712587</v>
      </c>
    </row>
    <row r="542" spans="1:22" x14ac:dyDescent="0.2">
      <c r="A542">
        <v>2889</v>
      </c>
      <c r="B542">
        <v>1.01951897144318</v>
      </c>
      <c r="C542">
        <v>1.52808749675751</v>
      </c>
      <c r="D542">
        <v>0.58966535329818703</v>
      </c>
      <c r="E542">
        <v>4.5784138143062598E-2</v>
      </c>
      <c r="F542">
        <v>1.0884912014007599</v>
      </c>
      <c r="G542">
        <v>0.63314747810363803</v>
      </c>
      <c r="H542">
        <v>1.30112028121948</v>
      </c>
      <c r="I542">
        <v>3.0559012889862101</v>
      </c>
      <c r="J542">
        <v>0.80349004268646196</v>
      </c>
      <c r="K542">
        <v>1.1029142141342201</v>
      </c>
      <c r="L542">
        <v>0.68915742635726895</v>
      </c>
      <c r="M542">
        <v>0.74428862333297696</v>
      </c>
      <c r="N542" s="29"/>
      <c r="O542" s="29"/>
      <c r="P542" s="29"/>
      <c r="Q542" s="29"/>
      <c r="T542" s="29">
        <v>2889</v>
      </c>
      <c r="U542" s="5">
        <f t="shared" si="17"/>
        <v>1.0501305429885797</v>
      </c>
      <c r="V542" s="12">
        <f t="shared" si="16"/>
        <v>0.16748744223273621</v>
      </c>
    </row>
    <row r="543" spans="1:22" x14ac:dyDescent="0.2">
      <c r="A543">
        <v>2891</v>
      </c>
      <c r="B543">
        <v>1.0198879241943399</v>
      </c>
      <c r="C543">
        <v>1.52868628501892</v>
      </c>
      <c r="D543">
        <v>0.56538575887680098</v>
      </c>
      <c r="E543">
        <v>7.7249810099601704E-2</v>
      </c>
      <c r="F543">
        <v>1.12226402759552</v>
      </c>
      <c r="G543">
        <v>0.63201141357421897</v>
      </c>
      <c r="H543">
        <v>1.2931722402572601</v>
      </c>
      <c r="I543">
        <v>3.04649829864502</v>
      </c>
      <c r="J543">
        <v>0.795296311378479</v>
      </c>
      <c r="K543">
        <v>1.11824226379395</v>
      </c>
      <c r="L543">
        <v>0.69696962833404497</v>
      </c>
      <c r="M543">
        <v>0.73253864049911499</v>
      </c>
      <c r="N543" s="29"/>
      <c r="O543" s="29"/>
      <c r="P543" s="29"/>
      <c r="Q543" s="29"/>
      <c r="T543" s="29">
        <v>2891</v>
      </c>
      <c r="U543" s="5">
        <f t="shared" si="17"/>
        <v>1.0523502168556058</v>
      </c>
      <c r="V543" s="12">
        <f t="shared" si="16"/>
        <v>0.16784146250294094</v>
      </c>
    </row>
    <row r="544" spans="1:22" x14ac:dyDescent="0.2">
      <c r="A544">
        <v>2893</v>
      </c>
      <c r="B544">
        <v>1.0111047029495199</v>
      </c>
      <c r="C544">
        <v>1.5454747676849401</v>
      </c>
      <c r="D544">
        <v>0.55995625257492099</v>
      </c>
      <c r="E544">
        <v>0.101222902536392</v>
      </c>
      <c r="F544">
        <v>1.1141767501831099</v>
      </c>
      <c r="G544">
        <v>0.64240658283233598</v>
      </c>
      <c r="H544">
        <v>1.2931146621704099</v>
      </c>
      <c r="I544">
        <v>3.0573687553405802</v>
      </c>
      <c r="J544">
        <v>0.80694609880447399</v>
      </c>
      <c r="K544">
        <v>1.10948026180267</v>
      </c>
      <c r="L544">
        <v>0.68334609270095803</v>
      </c>
      <c r="M544">
        <v>0.73702001571655296</v>
      </c>
      <c r="N544" s="29"/>
      <c r="O544" s="29"/>
      <c r="P544" s="29"/>
      <c r="Q544" s="29"/>
      <c r="T544" s="29">
        <v>2893</v>
      </c>
      <c r="U544" s="5">
        <f t="shared" si="17"/>
        <v>1.0551348204414053</v>
      </c>
      <c r="V544" s="12">
        <f t="shared" si="16"/>
        <v>0.1682855845555101</v>
      </c>
    </row>
    <row r="545" spans="1:22" x14ac:dyDescent="0.2">
      <c r="A545">
        <v>2895</v>
      </c>
      <c r="B545">
        <v>0.991954505443573</v>
      </c>
      <c r="C545">
        <v>1.5384117364883401</v>
      </c>
      <c r="D545">
        <v>0.59039694070815996</v>
      </c>
      <c r="E545">
        <v>0.102678410708904</v>
      </c>
      <c r="F545">
        <v>1.0916329622268699</v>
      </c>
      <c r="G545">
        <v>0.634432673454285</v>
      </c>
      <c r="H545">
        <v>1.2975000143051101</v>
      </c>
      <c r="I545">
        <v>3.0810303688049299</v>
      </c>
      <c r="J545">
        <v>0.800900638103485</v>
      </c>
      <c r="K545">
        <v>1.1025249958038299</v>
      </c>
      <c r="L545">
        <v>0.65168744325637795</v>
      </c>
      <c r="M545">
        <v>0.75132513046264604</v>
      </c>
      <c r="N545" s="29"/>
      <c r="O545" s="29"/>
      <c r="P545" s="29"/>
      <c r="Q545" s="29"/>
      <c r="T545" s="29">
        <v>2895</v>
      </c>
      <c r="U545" s="5">
        <f t="shared" si="17"/>
        <v>1.0528729849805425</v>
      </c>
      <c r="V545" s="12">
        <f t="shared" si="16"/>
        <v>0.16792483984751114</v>
      </c>
    </row>
    <row r="546" spans="1:22" x14ac:dyDescent="0.2">
      <c r="A546">
        <v>2897</v>
      </c>
      <c r="B546">
        <v>0.98949420452117898</v>
      </c>
      <c r="C546">
        <v>1.55012106895447</v>
      </c>
      <c r="D546">
        <v>0.64256089925766002</v>
      </c>
      <c r="E546">
        <v>7.5768344104289995E-2</v>
      </c>
      <c r="F546">
        <v>1.0981149673461901</v>
      </c>
      <c r="G546">
        <v>0.64445382356643699</v>
      </c>
      <c r="H546">
        <v>1.2915171384811399</v>
      </c>
      <c r="I546">
        <v>3.1319985389709499</v>
      </c>
      <c r="J546">
        <v>0.77628850936889604</v>
      </c>
      <c r="K546">
        <v>1.1068757772445701</v>
      </c>
      <c r="L546">
        <v>0.60828858613967896</v>
      </c>
      <c r="M546">
        <v>0.792244732379913</v>
      </c>
      <c r="N546" s="29"/>
      <c r="O546" s="29"/>
      <c r="P546" s="29"/>
      <c r="Q546" s="29"/>
      <c r="T546" s="29">
        <v>2897</v>
      </c>
      <c r="U546" s="5">
        <f t="shared" si="17"/>
        <v>1.0589772158612811</v>
      </c>
      <c r="V546" s="12">
        <f t="shared" si="16"/>
        <v>0.1688984159651083</v>
      </c>
    </row>
    <row r="547" spans="1:22" x14ac:dyDescent="0.2">
      <c r="A547">
        <v>2899</v>
      </c>
      <c r="B547">
        <v>1.0219640731811499</v>
      </c>
      <c r="C547">
        <v>1.6111098527908301</v>
      </c>
      <c r="D547">
        <v>0.67849355936050404</v>
      </c>
      <c r="E547">
        <v>7.1518070995807606E-2</v>
      </c>
      <c r="F547">
        <v>1.1299512386321999</v>
      </c>
      <c r="G547">
        <v>0.65642303228378296</v>
      </c>
      <c r="H547">
        <v>1.2796047925949099</v>
      </c>
      <c r="I547">
        <v>3.1856250762939502</v>
      </c>
      <c r="J547">
        <v>0.77682107686996504</v>
      </c>
      <c r="K547">
        <v>1.1010000705719001</v>
      </c>
      <c r="L547">
        <v>0.602946877479553</v>
      </c>
      <c r="M547">
        <v>0.81822669506072998</v>
      </c>
      <c r="N547" s="29"/>
      <c r="O547" s="29"/>
      <c r="P547" s="29"/>
      <c r="Q547" s="29"/>
      <c r="T547" s="29">
        <v>2899</v>
      </c>
      <c r="U547" s="5">
        <f t="shared" si="17"/>
        <v>1.0778070346762736</v>
      </c>
      <c r="V547" s="12">
        <f t="shared" si="16"/>
        <v>0.17190162181611954</v>
      </c>
    </row>
    <row r="548" spans="1:22" x14ac:dyDescent="0.2">
      <c r="A548">
        <v>2901</v>
      </c>
      <c r="B548">
        <v>1.0453685522079501</v>
      </c>
      <c r="C548">
        <v>1.6805561780929601</v>
      </c>
      <c r="D548">
        <v>0.72259467840194702</v>
      </c>
      <c r="E548">
        <v>8.6454443633556394E-2</v>
      </c>
      <c r="F548">
        <v>1.16484522819519</v>
      </c>
      <c r="G548">
        <v>0.68803799152374301</v>
      </c>
      <c r="H548">
        <v>1.29902195930481</v>
      </c>
      <c r="I548">
        <v>3.2745711803436302</v>
      </c>
      <c r="J548">
        <v>0.79738390445709195</v>
      </c>
      <c r="K548">
        <v>1.1137661933898899</v>
      </c>
      <c r="L548">
        <v>0.62483429908752397</v>
      </c>
      <c r="M548">
        <v>0.79899704456329301</v>
      </c>
      <c r="N548" s="29"/>
      <c r="O548" s="29"/>
      <c r="P548" s="29"/>
      <c r="Q548" s="29"/>
      <c r="T548" s="29">
        <v>2901</v>
      </c>
      <c r="U548" s="5">
        <f t="shared" si="17"/>
        <v>1.1080359711001322</v>
      </c>
      <c r="V548" s="12">
        <f t="shared" si="16"/>
        <v>0.17672289596803528</v>
      </c>
    </row>
    <row r="549" spans="1:22" x14ac:dyDescent="0.2">
      <c r="A549">
        <v>2903</v>
      </c>
      <c r="B549">
        <v>1.0469336509704601</v>
      </c>
      <c r="C549">
        <v>1.7290775775909399</v>
      </c>
      <c r="D549">
        <v>0.77525913715362504</v>
      </c>
      <c r="E549">
        <v>0.120696678757668</v>
      </c>
      <c r="F549">
        <v>1.1584059000015301</v>
      </c>
      <c r="G549">
        <v>0.712294161319733</v>
      </c>
      <c r="H549">
        <v>1.3209183216095</v>
      </c>
      <c r="I549">
        <v>3.42533254623413</v>
      </c>
      <c r="J549">
        <v>0.80552929639816295</v>
      </c>
      <c r="K549">
        <v>1.13965892791748</v>
      </c>
      <c r="L549">
        <v>0.65227776765823398</v>
      </c>
      <c r="M549">
        <v>0.818098664283752</v>
      </c>
      <c r="N549" s="29"/>
      <c r="O549" s="29"/>
      <c r="P549" s="29"/>
      <c r="Q549" s="29"/>
      <c r="T549" s="29">
        <v>2903</v>
      </c>
      <c r="U549" s="5">
        <f t="shared" si="17"/>
        <v>1.1420402191579344</v>
      </c>
      <c r="V549" s="12">
        <f t="shared" si="16"/>
        <v>0.18214630220097894</v>
      </c>
    </row>
    <row r="550" spans="1:22" x14ac:dyDescent="0.2">
      <c r="A550">
        <v>2905</v>
      </c>
      <c r="B550">
        <v>1.0578784942627</v>
      </c>
      <c r="C550">
        <v>1.7648334503173799</v>
      </c>
      <c r="D550">
        <v>0.82394838333129905</v>
      </c>
      <c r="E550">
        <v>0.14366102218627899</v>
      </c>
      <c r="F550">
        <v>1.15054035186768</v>
      </c>
      <c r="G550">
        <v>0.71146231889724698</v>
      </c>
      <c r="H550">
        <v>1.34206807613373</v>
      </c>
      <c r="I550">
        <v>3.5621602535247798</v>
      </c>
      <c r="J550">
        <v>0.80454677343368497</v>
      </c>
      <c r="K550">
        <v>1.2024220228195199</v>
      </c>
      <c r="L550">
        <v>0.71534389257430997</v>
      </c>
      <c r="M550">
        <v>0.84169453382492099</v>
      </c>
      <c r="N550" s="29"/>
      <c r="O550" s="29"/>
      <c r="P550" s="29"/>
      <c r="Q550" s="29"/>
      <c r="T550" s="29">
        <v>2905</v>
      </c>
      <c r="U550" s="5">
        <f t="shared" si="17"/>
        <v>1.1767132977644608</v>
      </c>
      <c r="V550" s="12">
        <f t="shared" si="16"/>
        <v>0.18767638156960165</v>
      </c>
    </row>
    <row r="551" spans="1:22" x14ac:dyDescent="0.2">
      <c r="A551">
        <v>2907</v>
      </c>
      <c r="B551">
        <v>1.1162289381027199</v>
      </c>
      <c r="C551">
        <v>1.7974042892456099</v>
      </c>
      <c r="D551">
        <v>0.87620031833648704</v>
      </c>
      <c r="E551">
        <v>0.11071452498436</v>
      </c>
      <c r="F551">
        <v>1.1995836496353101</v>
      </c>
      <c r="G551">
        <v>0.72677445411682096</v>
      </c>
      <c r="H551">
        <v>1.38378286361694</v>
      </c>
      <c r="I551">
        <v>3.6519720554351802</v>
      </c>
      <c r="J551">
        <v>0.84626752138137795</v>
      </c>
      <c r="K551">
        <v>1.2614843845367401</v>
      </c>
      <c r="L551">
        <v>0.77760529518127397</v>
      </c>
      <c r="M551">
        <v>0.86762475967407204</v>
      </c>
      <c r="N551" s="29"/>
      <c r="O551" s="29"/>
      <c r="P551" s="29"/>
      <c r="Q551" s="29"/>
      <c r="T551" s="29">
        <v>2907</v>
      </c>
      <c r="U551" s="5">
        <f t="shared" si="17"/>
        <v>1.2179702545205744</v>
      </c>
      <c r="V551" s="12">
        <f t="shared" si="16"/>
        <v>0.19425653696792267</v>
      </c>
    </row>
    <row r="552" spans="1:22" x14ac:dyDescent="0.2">
      <c r="A552">
        <v>2909</v>
      </c>
      <c r="B552">
        <v>1.1757562160491899</v>
      </c>
      <c r="C552">
        <v>1.82442402839661</v>
      </c>
      <c r="D552">
        <v>0.890980005264282</v>
      </c>
      <c r="E552">
        <v>5.9777252376079601E-2</v>
      </c>
      <c r="F552">
        <v>1.26206874847412</v>
      </c>
      <c r="G552">
        <v>0.74803483486175504</v>
      </c>
      <c r="H552">
        <v>1.46041560173035</v>
      </c>
      <c r="I552">
        <v>3.7382106781005899</v>
      </c>
      <c r="J552">
        <v>0.91502767801284801</v>
      </c>
      <c r="K552">
        <v>1.3187332153320299</v>
      </c>
      <c r="L552">
        <v>0.82285004854202304</v>
      </c>
      <c r="M552">
        <v>0.90241128206253096</v>
      </c>
      <c r="N552" s="29"/>
      <c r="O552" s="29"/>
      <c r="P552" s="29"/>
      <c r="Q552" s="29"/>
      <c r="T552" s="29">
        <v>2909</v>
      </c>
      <c r="U552" s="5">
        <f t="shared" si="17"/>
        <v>1.2598907991002006</v>
      </c>
      <c r="V552" s="12">
        <f t="shared" si="16"/>
        <v>0.2009425293290851</v>
      </c>
    </row>
    <row r="553" spans="1:22" x14ac:dyDescent="0.2">
      <c r="A553">
        <v>2911</v>
      </c>
      <c r="B553">
        <v>1.2098575830459599</v>
      </c>
      <c r="C553">
        <v>1.83718514442444</v>
      </c>
      <c r="D553">
        <v>0.86330276727676403</v>
      </c>
      <c r="E553">
        <v>4.24054861068726E-2</v>
      </c>
      <c r="F553">
        <v>1.3147214651107799</v>
      </c>
      <c r="G553">
        <v>0.75494509935378995</v>
      </c>
      <c r="H553">
        <v>1.5377273559570299</v>
      </c>
      <c r="I553">
        <v>3.8334367275238002</v>
      </c>
      <c r="J553">
        <v>0.96337676048278797</v>
      </c>
      <c r="K553">
        <v>1.37287998199463</v>
      </c>
      <c r="L553">
        <v>0.82977086305618297</v>
      </c>
      <c r="M553">
        <v>0.93942230939865101</v>
      </c>
      <c r="N553" s="29"/>
      <c r="O553" s="29"/>
      <c r="P553" s="29"/>
      <c r="Q553" s="29"/>
      <c r="T553" s="29">
        <v>2911</v>
      </c>
      <c r="U553" s="5">
        <f t="shared" si="17"/>
        <v>1.2915859619776409</v>
      </c>
      <c r="V553" s="12">
        <f t="shared" si="16"/>
        <v>0.20599765490079239</v>
      </c>
    </row>
    <row r="554" spans="1:22" x14ac:dyDescent="0.2">
      <c r="A554">
        <v>2913</v>
      </c>
      <c r="B554">
        <v>1.26803803443909</v>
      </c>
      <c r="C554">
        <v>1.85937476158142</v>
      </c>
      <c r="D554">
        <v>0.85805296897888195</v>
      </c>
      <c r="E554">
        <v>-4.7899158671498299E-3</v>
      </c>
      <c r="F554">
        <v>1.4037561416626001</v>
      </c>
      <c r="G554">
        <v>0.73095595836639404</v>
      </c>
      <c r="H554">
        <v>1.56496965885162</v>
      </c>
      <c r="I554">
        <v>3.9243199825286901</v>
      </c>
      <c r="J554">
        <v>0.99593812227249101</v>
      </c>
      <c r="K554">
        <v>1.39437472820282</v>
      </c>
      <c r="L554">
        <v>0.79588115215301503</v>
      </c>
      <c r="M554">
        <v>0.97868609428405795</v>
      </c>
      <c r="N554" s="29"/>
      <c r="O554" s="29"/>
      <c r="P554" s="29"/>
      <c r="Q554" s="29"/>
      <c r="T554" s="29">
        <v>2913</v>
      </c>
      <c r="U554" s="5">
        <f t="shared" si="17"/>
        <v>1.3141298072878274</v>
      </c>
      <c r="V554" s="12">
        <f t="shared" si="16"/>
        <v>0.20959321834221747</v>
      </c>
    </row>
    <row r="555" spans="1:22" x14ac:dyDescent="0.2">
      <c r="A555">
        <v>2915</v>
      </c>
      <c r="B555">
        <v>1.33385014533997</v>
      </c>
      <c r="C555">
        <v>1.91675305366516</v>
      </c>
      <c r="D555">
        <v>0.84804165363311801</v>
      </c>
      <c r="E555">
        <v>-2.5941267609596301E-2</v>
      </c>
      <c r="F555">
        <v>1.45142805576324</v>
      </c>
      <c r="G555">
        <v>0.70319390296936002</v>
      </c>
      <c r="H555">
        <v>1.6056255102157599</v>
      </c>
      <c r="I555">
        <v>4.00319480895996</v>
      </c>
      <c r="J555">
        <v>1.04655337333679</v>
      </c>
      <c r="K555">
        <v>1.3762842416763299</v>
      </c>
      <c r="L555">
        <v>0.77899533510208097</v>
      </c>
      <c r="M555">
        <v>1.0032970905303999</v>
      </c>
      <c r="N555" s="29"/>
      <c r="O555" s="29"/>
      <c r="P555" s="29"/>
      <c r="Q555" s="29"/>
      <c r="T555" s="29">
        <v>2915</v>
      </c>
      <c r="U555" s="5">
        <f t="shared" si="17"/>
        <v>1.3367729919652147</v>
      </c>
      <c r="V555" s="12">
        <f t="shared" si="16"/>
        <v>0.21320462562004611</v>
      </c>
    </row>
    <row r="556" spans="1:22" x14ac:dyDescent="0.2">
      <c r="A556">
        <v>2917</v>
      </c>
      <c r="B556">
        <v>1.3635573387146001</v>
      </c>
      <c r="C556">
        <v>1.9826688766479501</v>
      </c>
      <c r="D556">
        <v>0.82992762327194203</v>
      </c>
      <c r="E556">
        <v>-1.7382284626364701E-2</v>
      </c>
      <c r="F556">
        <v>1.4707601070404099</v>
      </c>
      <c r="G556">
        <v>0.71960383653640703</v>
      </c>
      <c r="H556">
        <v>1.6254471540451001</v>
      </c>
      <c r="I556">
        <v>4.0850195884704599</v>
      </c>
      <c r="J556">
        <v>1.0981513261795</v>
      </c>
      <c r="K556">
        <v>1.38143622875214</v>
      </c>
      <c r="L556">
        <v>0.77955228090286299</v>
      </c>
      <c r="M556">
        <v>1.0164309740066499</v>
      </c>
      <c r="N556" s="29"/>
      <c r="O556" s="29"/>
      <c r="P556" s="29"/>
      <c r="Q556" s="29"/>
      <c r="T556" s="29">
        <v>2917</v>
      </c>
      <c r="U556" s="5">
        <f t="shared" si="17"/>
        <v>1.3612644208284712</v>
      </c>
      <c r="V556" s="12">
        <f t="shared" si="16"/>
        <v>0.21711081309770758</v>
      </c>
    </row>
    <row r="557" spans="1:22" x14ac:dyDescent="0.2">
      <c r="A557">
        <v>2919</v>
      </c>
      <c r="B557">
        <v>1.4213275909423799</v>
      </c>
      <c r="C557">
        <v>2.0654668807983398</v>
      </c>
      <c r="D557">
        <v>0.84915387630462602</v>
      </c>
      <c r="E557">
        <v>2.9206622391939201E-2</v>
      </c>
      <c r="F557">
        <v>1.51819860935211</v>
      </c>
      <c r="G557">
        <v>0.77701848745346103</v>
      </c>
      <c r="H557">
        <v>1.65136730670929</v>
      </c>
      <c r="I557">
        <v>4.21983098983765</v>
      </c>
      <c r="J557">
        <v>1.1609305143356301</v>
      </c>
      <c r="K557">
        <v>1.43357133865356</v>
      </c>
      <c r="L557">
        <v>0.73736727237701405</v>
      </c>
      <c r="M557">
        <v>1.03958284854889</v>
      </c>
      <c r="N557" s="29"/>
      <c r="O557" s="29"/>
      <c r="P557" s="29"/>
      <c r="Q557" s="29"/>
      <c r="T557" s="29">
        <v>2919</v>
      </c>
      <c r="U557" s="5">
        <f t="shared" si="17"/>
        <v>1.4085851948087409</v>
      </c>
      <c r="V557" s="12">
        <f t="shared" si="16"/>
        <v>0.22465809895787608</v>
      </c>
    </row>
    <row r="558" spans="1:22" x14ac:dyDescent="0.2">
      <c r="A558">
        <v>2921</v>
      </c>
      <c r="B558">
        <v>1.51812708377838</v>
      </c>
      <c r="C558">
        <v>2.1311955451965301</v>
      </c>
      <c r="D558">
        <v>0.91495400667190596</v>
      </c>
      <c r="E558">
        <v>5.7048156857490498E-2</v>
      </c>
      <c r="F558">
        <v>1.5326411724090601</v>
      </c>
      <c r="G558">
        <v>0.85611546039581299</v>
      </c>
      <c r="H558">
        <v>1.72568130493164</v>
      </c>
      <c r="I558">
        <v>4.3489418029785201</v>
      </c>
      <c r="J558">
        <v>1.2023799419403101</v>
      </c>
      <c r="K558">
        <v>1.4995797872543299</v>
      </c>
      <c r="L558">
        <v>0.67772418260574296</v>
      </c>
      <c r="M558">
        <v>1.0905612707138099</v>
      </c>
      <c r="N558" s="29"/>
      <c r="O558" s="29"/>
      <c r="P558" s="29"/>
      <c r="Q558" s="29"/>
      <c r="T558" s="29">
        <v>2921</v>
      </c>
      <c r="U558" s="5">
        <f t="shared" si="17"/>
        <v>1.4629124763111276</v>
      </c>
      <c r="V558" s="12">
        <f t="shared" si="16"/>
        <v>0.23332286686034776</v>
      </c>
    </row>
    <row r="559" spans="1:22" x14ac:dyDescent="0.2">
      <c r="A559">
        <v>2923</v>
      </c>
      <c r="B559">
        <v>1.5636901855468801</v>
      </c>
      <c r="C559">
        <v>2.1943264007568399</v>
      </c>
      <c r="D559">
        <v>0.98495799303054798</v>
      </c>
      <c r="E559">
        <v>7.0859454572200803E-2</v>
      </c>
      <c r="F559">
        <v>1.54149329662323</v>
      </c>
      <c r="G559">
        <v>0.94259345531463601</v>
      </c>
      <c r="H559">
        <v>1.8201882839202901</v>
      </c>
      <c r="I559">
        <v>4.5109953880310103</v>
      </c>
      <c r="J559">
        <v>1.22773230075836</v>
      </c>
      <c r="K559">
        <v>1.5968043804168699</v>
      </c>
      <c r="L559">
        <v>0.63624179363250699</v>
      </c>
      <c r="M559">
        <v>1.10696661472321</v>
      </c>
      <c r="N559" s="29"/>
      <c r="O559" s="29"/>
      <c r="P559" s="29"/>
      <c r="Q559" s="29"/>
      <c r="T559" s="29">
        <v>2923</v>
      </c>
      <c r="U559" s="5">
        <f t="shared" si="17"/>
        <v>1.5164041289438817</v>
      </c>
      <c r="V559" s="12">
        <f t="shared" si="16"/>
        <v>0.24185435862590002</v>
      </c>
    </row>
    <row r="560" spans="1:22" x14ac:dyDescent="0.2">
      <c r="A560">
        <v>2925</v>
      </c>
      <c r="B560">
        <v>1.59544777870178</v>
      </c>
      <c r="C560">
        <v>2.2544629573821999</v>
      </c>
      <c r="D560">
        <v>1.0800079107284499</v>
      </c>
      <c r="E560">
        <v>9.5504015684127794E-2</v>
      </c>
      <c r="F560">
        <v>1.52456951141357</v>
      </c>
      <c r="G560">
        <v>1.00837969779968</v>
      </c>
      <c r="H560">
        <v>1.8757504224777199</v>
      </c>
      <c r="I560">
        <v>4.6856861114501998</v>
      </c>
      <c r="J560">
        <v>1.2303267717361499</v>
      </c>
      <c r="K560">
        <v>1.7248952388763401</v>
      </c>
      <c r="L560">
        <v>0.65600138902664196</v>
      </c>
      <c r="M560">
        <v>1.07424640655518</v>
      </c>
      <c r="N560" s="29"/>
      <c r="O560" s="29"/>
      <c r="P560" s="29"/>
      <c r="Q560" s="29"/>
      <c r="T560" s="29">
        <v>2925</v>
      </c>
      <c r="U560" s="5">
        <f t="shared" si="17"/>
        <v>1.56710651765267</v>
      </c>
      <c r="V560" s="12">
        <f t="shared" si="16"/>
        <v>0.24994098505213211</v>
      </c>
    </row>
    <row r="561" spans="1:22" x14ac:dyDescent="0.2">
      <c r="A561">
        <v>2927</v>
      </c>
      <c r="B561">
        <v>1.6182986497878999</v>
      </c>
      <c r="C561">
        <v>2.2790970802307098</v>
      </c>
      <c r="D561">
        <v>1.15834188461304</v>
      </c>
      <c r="E561">
        <v>7.1114160120487199E-2</v>
      </c>
      <c r="F561">
        <v>1.4940603971481301</v>
      </c>
      <c r="G561">
        <v>1.02173507213593</v>
      </c>
      <c r="H561">
        <v>1.8946405649185201</v>
      </c>
      <c r="I561">
        <v>4.79431104660034</v>
      </c>
      <c r="J561">
        <v>1.2405811548232999</v>
      </c>
      <c r="K561">
        <v>1.83026766777039</v>
      </c>
      <c r="L561">
        <v>0.73852246999740601</v>
      </c>
      <c r="M561">
        <v>1.0663644075393699</v>
      </c>
      <c r="N561" s="29"/>
      <c r="O561" s="29"/>
      <c r="P561" s="29"/>
      <c r="Q561" s="29"/>
      <c r="T561" s="29">
        <v>2927</v>
      </c>
      <c r="U561" s="5">
        <f t="shared" si="17"/>
        <v>1.6006112129737937</v>
      </c>
      <c r="V561" s="12">
        <f t="shared" si="16"/>
        <v>0.25528471660968877</v>
      </c>
    </row>
    <row r="562" spans="1:22" x14ac:dyDescent="0.2">
      <c r="A562">
        <v>2929</v>
      </c>
      <c r="B562">
        <v>1.61953914165497</v>
      </c>
      <c r="C562">
        <v>2.2784883975982702</v>
      </c>
      <c r="D562">
        <v>1.1800069808960001</v>
      </c>
      <c r="E562">
        <v>3.85101772844791E-2</v>
      </c>
      <c r="F562">
        <v>1.5110456943512001</v>
      </c>
      <c r="G562">
        <v>1.0065170526504501</v>
      </c>
      <c r="H562">
        <v>1.9238190650939899</v>
      </c>
      <c r="I562">
        <v>4.8504972457885698</v>
      </c>
      <c r="J562">
        <v>1.25630915164948</v>
      </c>
      <c r="K562">
        <v>1.86219489574432</v>
      </c>
      <c r="L562">
        <v>0.84643203020095803</v>
      </c>
      <c r="M562">
        <v>1.07008540630341</v>
      </c>
      <c r="N562" s="29"/>
      <c r="O562" s="29"/>
      <c r="P562" s="29"/>
      <c r="Q562" s="29"/>
      <c r="T562" s="29">
        <v>2929</v>
      </c>
      <c r="U562" s="5">
        <f t="shared" si="17"/>
        <v>1.620287103268008</v>
      </c>
      <c r="V562" s="12">
        <f t="shared" si="16"/>
        <v>0.25842286411052351</v>
      </c>
    </row>
    <row r="563" spans="1:22" x14ac:dyDescent="0.2">
      <c r="A563">
        <v>2931</v>
      </c>
      <c r="B563">
        <v>1.5654171705246001</v>
      </c>
      <c r="C563">
        <v>2.2881646156311</v>
      </c>
      <c r="D563">
        <v>1.18308389186859</v>
      </c>
      <c r="E563">
        <v>7.15677365660667E-2</v>
      </c>
      <c r="F563">
        <v>1.5793366432189899</v>
      </c>
      <c r="G563">
        <v>1.0008453130721999</v>
      </c>
      <c r="H563">
        <v>1.9270480871200599</v>
      </c>
      <c r="I563">
        <v>4.9291200637817401</v>
      </c>
      <c r="J563">
        <v>1.2151966094970701</v>
      </c>
      <c r="K563">
        <v>1.8231441974639899</v>
      </c>
      <c r="L563">
        <v>0.92607843875884999</v>
      </c>
      <c r="M563">
        <v>1.0862618684768699</v>
      </c>
      <c r="N563" s="29"/>
      <c r="O563" s="29"/>
      <c r="P563" s="29"/>
      <c r="Q563" s="29"/>
      <c r="T563" s="29">
        <v>2931</v>
      </c>
      <c r="U563" s="5">
        <f t="shared" si="17"/>
        <v>1.6329387196650107</v>
      </c>
      <c r="V563" s="12">
        <f t="shared" si="16"/>
        <v>0.26044069597399189</v>
      </c>
    </row>
    <row r="564" spans="1:22" x14ac:dyDescent="0.2">
      <c r="A564">
        <v>2933</v>
      </c>
      <c r="B564">
        <v>1.44680440425873</v>
      </c>
      <c r="C564">
        <v>2.26932716369629</v>
      </c>
      <c r="D564">
        <v>1.1526123285293599</v>
      </c>
      <c r="E564">
        <v>0.10270017385482801</v>
      </c>
      <c r="F564">
        <v>1.6765224933624301</v>
      </c>
      <c r="G564">
        <v>0.95626956224441495</v>
      </c>
      <c r="H564">
        <v>1.8764634132385301</v>
      </c>
      <c r="I564">
        <v>4.9288916587829599</v>
      </c>
      <c r="J564">
        <v>1.1752636432647701</v>
      </c>
      <c r="K564">
        <v>1.7665940523147601</v>
      </c>
      <c r="L564">
        <v>0.96958369016647294</v>
      </c>
      <c r="M564">
        <v>1.11577153205872</v>
      </c>
      <c r="N564" s="29"/>
      <c r="O564" s="29"/>
      <c r="P564" s="29"/>
      <c r="Q564" s="29"/>
      <c r="T564" s="29">
        <v>2933</v>
      </c>
      <c r="U564" s="5">
        <f t="shared" si="17"/>
        <v>1.6197336763143555</v>
      </c>
      <c r="V564" s="12">
        <f t="shared" si="16"/>
        <v>0.25833459692741112</v>
      </c>
    </row>
    <row r="565" spans="1:22" x14ac:dyDescent="0.2">
      <c r="A565">
        <v>2935</v>
      </c>
      <c r="B565">
        <v>1.37533342838287</v>
      </c>
      <c r="C565">
        <v>2.1810665130615199</v>
      </c>
      <c r="D565">
        <v>1.1231713294982899</v>
      </c>
      <c r="E565">
        <v>7.5987614691257505E-2</v>
      </c>
      <c r="F565">
        <v>1.71507775783539</v>
      </c>
      <c r="G565">
        <v>0.94109815359115601</v>
      </c>
      <c r="H565">
        <v>1.8209258317947401</v>
      </c>
      <c r="I565">
        <v>4.8927555084228498</v>
      </c>
      <c r="J565">
        <v>1.14521467685699</v>
      </c>
      <c r="K565">
        <v>1.71145915985107</v>
      </c>
      <c r="L565">
        <v>0.98042207956314098</v>
      </c>
      <c r="M565">
        <v>1.0972145795822099</v>
      </c>
      <c r="N565" s="29"/>
      <c r="O565" s="29"/>
      <c r="P565" s="29"/>
      <c r="Q565" s="29"/>
      <c r="T565" s="29">
        <v>2935</v>
      </c>
      <c r="U565" s="5">
        <f t="shared" si="17"/>
        <v>1.5883105527609569</v>
      </c>
      <c r="V565" s="12">
        <f t="shared" si="16"/>
        <v>0.25332285945718763</v>
      </c>
    </row>
    <row r="566" spans="1:22" x14ac:dyDescent="0.2">
      <c r="A566">
        <v>2937</v>
      </c>
      <c r="B566">
        <v>1.3356238603591899</v>
      </c>
      <c r="C566">
        <v>2.1490211486816402</v>
      </c>
      <c r="D566">
        <v>1.0723071098327599</v>
      </c>
      <c r="E566">
        <v>3.3133167307823901E-3</v>
      </c>
      <c r="F566">
        <v>1.6235389709472701</v>
      </c>
      <c r="G566">
        <v>0.93127900362014804</v>
      </c>
      <c r="H566">
        <v>1.79119336605072</v>
      </c>
      <c r="I566">
        <v>4.8746304512023899</v>
      </c>
      <c r="J566">
        <v>1.1139609813690201</v>
      </c>
      <c r="K566">
        <v>1.5727292299270601</v>
      </c>
      <c r="L566">
        <v>1.00085961818695</v>
      </c>
      <c r="M566">
        <v>1.04571080207825</v>
      </c>
      <c r="N566" s="29"/>
      <c r="O566" s="29"/>
      <c r="P566" s="29"/>
      <c r="Q566" s="29"/>
      <c r="T566" s="29">
        <v>2937</v>
      </c>
      <c r="U566" s="5">
        <f t="shared" si="17"/>
        <v>1.5428473215821821</v>
      </c>
      <c r="V566" s="12">
        <f t="shared" si="16"/>
        <v>0.24607183685184722</v>
      </c>
    </row>
    <row r="567" spans="1:22" x14ac:dyDescent="0.2">
      <c r="A567">
        <v>2939</v>
      </c>
      <c r="B567">
        <v>1.3460376262664799</v>
      </c>
      <c r="C567">
        <v>2.1284630298614502</v>
      </c>
      <c r="D567">
        <v>0.98848772048950195</v>
      </c>
      <c r="E567">
        <v>4.7931671142578099E-3</v>
      </c>
      <c r="F567">
        <v>1.5177406072616599</v>
      </c>
      <c r="G567">
        <v>0.931621193885803</v>
      </c>
      <c r="H567">
        <v>1.79829013347626</v>
      </c>
      <c r="I567">
        <v>4.8272385597229004</v>
      </c>
      <c r="J567">
        <v>1.0688591003418</v>
      </c>
      <c r="K567">
        <v>1.46314609050751</v>
      </c>
      <c r="L567">
        <v>1.01348209381104</v>
      </c>
      <c r="M567">
        <v>0.98799794912338301</v>
      </c>
      <c r="N567" s="29"/>
      <c r="O567" s="29"/>
      <c r="P567" s="29"/>
      <c r="Q567" s="29"/>
      <c r="T567" s="29">
        <v>2939</v>
      </c>
      <c r="U567" s="5">
        <f t="shared" si="17"/>
        <v>1.5063464393218371</v>
      </c>
      <c r="V567" s="12">
        <f t="shared" si="16"/>
        <v>0.24025023738515128</v>
      </c>
    </row>
    <row r="568" spans="1:22" x14ac:dyDescent="0.2">
      <c r="A568">
        <v>2941</v>
      </c>
      <c r="B568">
        <v>1.35974740982056</v>
      </c>
      <c r="C568">
        <v>2.0932521820068399</v>
      </c>
      <c r="D568">
        <v>0.94610965251922596</v>
      </c>
      <c r="E568">
        <v>3.7205744534730897E-2</v>
      </c>
      <c r="F568">
        <v>1.5272012948989899</v>
      </c>
      <c r="G568">
        <v>0.94450068473815896</v>
      </c>
      <c r="H568">
        <v>1.7878656387329099</v>
      </c>
      <c r="I568">
        <v>4.71514892578125</v>
      </c>
      <c r="J568">
        <v>1.05884456634521</v>
      </c>
      <c r="K568">
        <v>1.4526072740554801</v>
      </c>
      <c r="L568">
        <v>0.98278933763503995</v>
      </c>
      <c r="M568">
        <v>0.93552994728088401</v>
      </c>
      <c r="N568" s="29"/>
      <c r="O568" s="29"/>
      <c r="P568" s="29"/>
      <c r="Q568" s="29"/>
      <c r="T568" s="29">
        <v>2941</v>
      </c>
      <c r="U568" s="5">
        <f t="shared" si="17"/>
        <v>1.4867335548624399</v>
      </c>
      <c r="V568" s="12">
        <f t="shared" si="16"/>
        <v>0.23712213881222335</v>
      </c>
    </row>
    <row r="569" spans="1:22" x14ac:dyDescent="0.2">
      <c r="A569">
        <v>2943</v>
      </c>
      <c r="B569">
        <v>1.3289376497268699</v>
      </c>
      <c r="C569">
        <v>2.0449688434600799</v>
      </c>
      <c r="D569">
        <v>0.94788801670074496</v>
      </c>
      <c r="E569">
        <v>9.6240207552909907E-2</v>
      </c>
      <c r="F569">
        <v>1.5447410345077499</v>
      </c>
      <c r="G569">
        <v>1.00172555446625</v>
      </c>
      <c r="H569">
        <v>1.77514088153839</v>
      </c>
      <c r="I569">
        <v>4.64955759048462</v>
      </c>
      <c r="J569">
        <v>1.0415844917297401</v>
      </c>
      <c r="K569">
        <v>1.4191131591796899</v>
      </c>
      <c r="L569">
        <v>0.89437013864517201</v>
      </c>
      <c r="M569">
        <v>0.91531842947006203</v>
      </c>
      <c r="N569" s="29"/>
      <c r="O569" s="29"/>
      <c r="P569" s="29"/>
      <c r="Q569" s="29"/>
      <c r="T569" s="29">
        <v>2943</v>
      </c>
      <c r="U569" s="5">
        <f t="shared" si="17"/>
        <v>1.4716321664551897</v>
      </c>
      <c r="V569" s="12">
        <f t="shared" si="16"/>
        <v>0.23471358786074328</v>
      </c>
    </row>
    <row r="570" spans="1:22" x14ac:dyDescent="0.2">
      <c r="A570">
        <v>2945</v>
      </c>
      <c r="B570">
        <v>1.27856957912445</v>
      </c>
      <c r="C570">
        <v>2.01946353912354</v>
      </c>
      <c r="D570">
        <v>0.89058089256286599</v>
      </c>
      <c r="E570">
        <v>8.2722574472427396E-2</v>
      </c>
      <c r="F570">
        <v>1.5306408405303999</v>
      </c>
      <c r="G570">
        <v>1.0141915082931501</v>
      </c>
      <c r="H570">
        <v>1.7750272750854501</v>
      </c>
      <c r="I570">
        <v>4.6646842956543004</v>
      </c>
      <c r="J570">
        <v>1.0022430419921899</v>
      </c>
      <c r="K570">
        <v>1.3783607482910201</v>
      </c>
      <c r="L570">
        <v>0.82197016477584794</v>
      </c>
      <c r="M570">
        <v>0.87340015172958396</v>
      </c>
      <c r="N570" s="29"/>
      <c r="O570" s="29"/>
      <c r="P570" s="29"/>
      <c r="Q570" s="29"/>
      <c r="T570" s="29">
        <v>2945</v>
      </c>
      <c r="U570" s="5">
        <f t="shared" si="17"/>
        <v>1.4443212176362688</v>
      </c>
      <c r="V570" s="12">
        <f t="shared" si="16"/>
        <v>0.23035770944812958</v>
      </c>
    </row>
    <row r="571" spans="1:22" x14ac:dyDescent="0.2">
      <c r="A571">
        <v>2947</v>
      </c>
      <c r="B571">
        <v>1.2354367971420299</v>
      </c>
      <c r="C571">
        <v>2.0351138114929199</v>
      </c>
      <c r="D571">
        <v>0.78934103250503496</v>
      </c>
      <c r="E571">
        <v>4.2129162698984098E-2</v>
      </c>
      <c r="F571">
        <v>1.57015633583069</v>
      </c>
      <c r="G571">
        <v>1.00979244709015</v>
      </c>
      <c r="H571">
        <v>1.87934494018555</v>
      </c>
      <c r="I571">
        <v>4.6569805145263699</v>
      </c>
      <c r="J571">
        <v>0.96508109569549605</v>
      </c>
      <c r="K571">
        <v>1.3108261823654199</v>
      </c>
      <c r="L571">
        <v>0.83806556463241599</v>
      </c>
      <c r="M571">
        <v>0.86371541023254395</v>
      </c>
      <c r="N571" s="29"/>
      <c r="O571" s="29"/>
      <c r="P571" s="29"/>
      <c r="Q571" s="29"/>
      <c r="T571" s="29">
        <v>2947</v>
      </c>
      <c r="U571" s="5">
        <f t="shared" si="17"/>
        <v>1.4329986078664669</v>
      </c>
      <c r="V571" s="12">
        <f t="shared" si="16"/>
        <v>0.22855184353707197</v>
      </c>
    </row>
    <row r="572" spans="1:22" x14ac:dyDescent="0.2">
      <c r="A572">
        <v>2949</v>
      </c>
      <c r="B572">
        <v>1.2271540164947501</v>
      </c>
      <c r="C572">
        <v>2.0815050601959202</v>
      </c>
      <c r="D572">
        <v>0.77112811803817705</v>
      </c>
      <c r="E572">
        <v>-5.1906228065490702E-2</v>
      </c>
      <c r="F572">
        <v>1.59732353687286</v>
      </c>
      <c r="G572">
        <v>1.0392692089080799</v>
      </c>
      <c r="H572">
        <v>2.02963423728943</v>
      </c>
      <c r="I572">
        <v>4.6755709648132298</v>
      </c>
      <c r="J572">
        <v>0.90850025415420499</v>
      </c>
      <c r="K572">
        <v>1.3070759773254399</v>
      </c>
      <c r="L572">
        <v>0.90117168426513705</v>
      </c>
      <c r="M572">
        <v>0.93819314241409302</v>
      </c>
      <c r="N572" s="29"/>
      <c r="O572" s="29"/>
      <c r="P572" s="29"/>
      <c r="Q572" s="29"/>
      <c r="T572" s="29">
        <v>2949</v>
      </c>
      <c r="U572" s="5">
        <f t="shared" si="17"/>
        <v>1.4520516643921526</v>
      </c>
      <c r="V572" s="12">
        <f t="shared" si="16"/>
        <v>0.23159065402164383</v>
      </c>
    </row>
    <row r="573" spans="1:22" x14ac:dyDescent="0.2">
      <c r="A573">
        <v>2951</v>
      </c>
      <c r="B573">
        <v>1.28869569301605</v>
      </c>
      <c r="C573">
        <v>2.1487116813659699</v>
      </c>
      <c r="D573">
        <v>0.84949672222137496</v>
      </c>
      <c r="E573">
        <v>-0.14111144840717299</v>
      </c>
      <c r="F573">
        <v>1.5534952878952</v>
      </c>
      <c r="G573">
        <v>1.08765840530396</v>
      </c>
      <c r="H573">
        <v>2.09838795661926</v>
      </c>
      <c r="I573">
        <v>4.6574392318725604</v>
      </c>
      <c r="J573">
        <v>0.86266827583312999</v>
      </c>
      <c r="K573">
        <v>1.3167431354522701</v>
      </c>
      <c r="L573">
        <v>0.87805855274200395</v>
      </c>
      <c r="M573">
        <v>1.03563809394836</v>
      </c>
      <c r="N573" s="29"/>
      <c r="O573" s="29"/>
      <c r="P573" s="29"/>
      <c r="Q573" s="29"/>
      <c r="T573" s="29">
        <v>2951</v>
      </c>
      <c r="U573" s="5">
        <f t="shared" si="17"/>
        <v>1.4696567989885805</v>
      </c>
      <c r="V573" s="12">
        <f t="shared" si="16"/>
        <v>0.23439853251199533</v>
      </c>
    </row>
    <row r="574" spans="1:22" x14ac:dyDescent="0.2">
      <c r="A574">
        <v>2953</v>
      </c>
      <c r="B574">
        <v>1.3880206346511801</v>
      </c>
      <c r="C574">
        <v>2.2127935886383101</v>
      </c>
      <c r="D574">
        <v>0.94048589468002297</v>
      </c>
      <c r="E574">
        <v>-0.121544353663921</v>
      </c>
      <c r="F574">
        <v>1.4670156240463299</v>
      </c>
      <c r="G574">
        <v>1.03376424312592</v>
      </c>
      <c r="H574">
        <v>2.05948805809021</v>
      </c>
      <c r="I574">
        <v>4.6113724708557102</v>
      </c>
      <c r="J574">
        <v>0.95361763238906905</v>
      </c>
      <c r="K574">
        <v>1.3379313945770299</v>
      </c>
      <c r="L574">
        <v>0.80394208431243896</v>
      </c>
      <c r="M574">
        <v>1.0997576713562001</v>
      </c>
      <c r="N574" s="29"/>
      <c r="O574" s="29"/>
      <c r="P574" s="29"/>
      <c r="Q574" s="29"/>
      <c r="T574" s="29">
        <v>2953</v>
      </c>
      <c r="U574" s="5">
        <f t="shared" si="17"/>
        <v>1.4822204119215419</v>
      </c>
      <c r="V574" s="12">
        <f t="shared" si="16"/>
        <v>0.23640232852516083</v>
      </c>
    </row>
    <row r="575" spans="1:22" x14ac:dyDescent="0.2">
      <c r="A575">
        <v>2955</v>
      </c>
      <c r="B575">
        <v>1.4944566488266</v>
      </c>
      <c r="C575">
        <v>2.22652244567871</v>
      </c>
      <c r="D575">
        <v>0.95635259151458696</v>
      </c>
      <c r="E575">
        <v>-9.1050200164318099E-2</v>
      </c>
      <c r="F575">
        <v>1.3621363639831501</v>
      </c>
      <c r="G575">
        <v>0.83981209993362405</v>
      </c>
      <c r="H575">
        <v>2.0020658969879199</v>
      </c>
      <c r="I575">
        <v>4.5771117210388201</v>
      </c>
      <c r="J575">
        <v>1.04846811294556</v>
      </c>
      <c r="K575">
        <v>1.4342018365860001</v>
      </c>
      <c r="L575">
        <v>0.78403854370117199</v>
      </c>
      <c r="M575">
        <v>1.0652663707733201</v>
      </c>
      <c r="N575" s="29"/>
      <c r="O575" s="29"/>
      <c r="P575" s="29"/>
      <c r="Q575" s="29"/>
      <c r="T575" s="29">
        <v>2955</v>
      </c>
      <c r="U575" s="5">
        <f t="shared" si="17"/>
        <v>1.474948535983762</v>
      </c>
      <c r="V575" s="12">
        <f t="shared" si="16"/>
        <v>0.23524252233803064</v>
      </c>
    </row>
    <row r="576" spans="1:22" x14ac:dyDescent="0.2">
      <c r="A576">
        <v>2957</v>
      </c>
      <c r="B576">
        <v>1.5368225574493399</v>
      </c>
      <c r="C576">
        <v>2.2362544536590598</v>
      </c>
      <c r="D576">
        <v>0.92280280590057395</v>
      </c>
      <c r="E576">
        <v>-0.11232814192771901</v>
      </c>
      <c r="F576">
        <v>1.21198177337646</v>
      </c>
      <c r="G576">
        <v>0.52947098016738903</v>
      </c>
      <c r="H576">
        <v>2.0339927673339799</v>
      </c>
      <c r="I576">
        <v>4.6097640991210902</v>
      </c>
      <c r="J576">
        <v>1.0570991039276101</v>
      </c>
      <c r="K576">
        <v>1.504922747612</v>
      </c>
      <c r="L576">
        <v>0.76622265577316295</v>
      </c>
      <c r="M576">
        <v>0.98335146903991699</v>
      </c>
      <c r="N576" s="29"/>
      <c r="O576" s="29"/>
      <c r="P576" s="29"/>
      <c r="Q576" s="29"/>
      <c r="T576" s="29">
        <v>2957</v>
      </c>
      <c r="U576" s="5">
        <f t="shared" si="17"/>
        <v>1.4400297726194056</v>
      </c>
      <c r="V576" s="12">
        <f t="shared" si="16"/>
        <v>0.22967325821094217</v>
      </c>
    </row>
    <row r="577" spans="1:22" x14ac:dyDescent="0.2">
      <c r="A577">
        <v>2959</v>
      </c>
      <c r="B577">
        <v>1.42481100559235</v>
      </c>
      <c r="C577">
        <v>2.2421422004699698</v>
      </c>
      <c r="D577">
        <v>0.79981678724288896</v>
      </c>
      <c r="E577">
        <v>-0.100978501141071</v>
      </c>
      <c r="F577">
        <v>1.06968486309052</v>
      </c>
      <c r="G577">
        <v>0.47654840350151101</v>
      </c>
      <c r="H577">
        <v>2.1142525672912602</v>
      </c>
      <c r="I577">
        <v>4.6668009757995597</v>
      </c>
      <c r="J577">
        <v>1.03085100650787</v>
      </c>
      <c r="K577">
        <v>1.5707488059997601</v>
      </c>
      <c r="L577">
        <v>0.76185607910156306</v>
      </c>
      <c r="M577">
        <v>0.93132120370864901</v>
      </c>
      <c r="N577" s="29"/>
      <c r="O577" s="29"/>
      <c r="P577" s="29"/>
      <c r="Q577" s="29"/>
      <c r="T577" s="29">
        <v>2959</v>
      </c>
      <c r="U577" s="5">
        <f t="shared" si="17"/>
        <v>1.4156546164304025</v>
      </c>
      <c r="V577" s="12">
        <f t="shared" si="16"/>
        <v>0.22578561529704211</v>
      </c>
    </row>
    <row r="578" spans="1:22" x14ac:dyDescent="0.2">
      <c r="A578">
        <v>2961</v>
      </c>
      <c r="B578">
        <v>1.2460459470748899</v>
      </c>
      <c r="C578">
        <v>2.1191778182983398</v>
      </c>
      <c r="D578">
        <v>0.67002582550048795</v>
      </c>
      <c r="E578">
        <v>-7.0075704716146001E-3</v>
      </c>
      <c r="F578">
        <v>0.93370908498764005</v>
      </c>
      <c r="G578">
        <v>0.66751706600189198</v>
      </c>
      <c r="H578">
        <v>2.08197689056396</v>
      </c>
      <c r="I578">
        <v>4.67987012863159</v>
      </c>
      <c r="J578">
        <v>0.93387103080749501</v>
      </c>
      <c r="K578">
        <v>1.53277063369751</v>
      </c>
      <c r="L578">
        <v>0.86879718303680398</v>
      </c>
      <c r="M578">
        <v>0.94764202833175704</v>
      </c>
      <c r="N578" s="29"/>
      <c r="O578" s="29"/>
      <c r="P578" s="29"/>
      <c r="Q578" s="29"/>
      <c r="T578" s="29">
        <v>2961</v>
      </c>
      <c r="U578" s="5">
        <f t="shared" si="17"/>
        <v>1.3895330055383959</v>
      </c>
      <c r="V578" s="12">
        <f t="shared" si="16"/>
        <v>0.22161942679361091</v>
      </c>
    </row>
    <row r="579" spans="1:22" x14ac:dyDescent="0.2">
      <c r="A579">
        <v>2963</v>
      </c>
      <c r="B579">
        <v>1.1700091361999501</v>
      </c>
      <c r="C579">
        <v>1.9375524520873999</v>
      </c>
      <c r="D579">
        <v>0.68540602922439597</v>
      </c>
      <c r="E579">
        <v>0.13170097768306699</v>
      </c>
      <c r="F579">
        <v>0.928749740123749</v>
      </c>
      <c r="G579">
        <v>0.91076135635375999</v>
      </c>
      <c r="H579">
        <v>1.93642342090607</v>
      </c>
      <c r="I579">
        <v>4.6780800819396999</v>
      </c>
      <c r="J579">
        <v>0.88252592086792003</v>
      </c>
      <c r="K579">
        <v>1.37832951545715</v>
      </c>
      <c r="L579">
        <v>1.0140825510025</v>
      </c>
      <c r="M579">
        <v>0.93690264225006104</v>
      </c>
      <c r="N579" s="29"/>
      <c r="O579" s="29"/>
      <c r="P579" s="29"/>
      <c r="Q579" s="29"/>
      <c r="T579" s="29">
        <v>2963</v>
      </c>
      <c r="U579" s="5">
        <f t="shared" si="17"/>
        <v>1.3825436520079772</v>
      </c>
      <c r="V579" s="12">
        <f t="shared" ref="V579:V588" si="18">U579/$U$1</f>
        <v>0.22050468067610571</v>
      </c>
    </row>
    <row r="580" spans="1:22" x14ac:dyDescent="0.2">
      <c r="A580">
        <v>2965</v>
      </c>
      <c r="B580">
        <v>1.25957119464874</v>
      </c>
      <c r="C580">
        <v>1.8182829618453999</v>
      </c>
      <c r="D580">
        <v>0.80451917648315396</v>
      </c>
      <c r="E580">
        <v>0.26454895734786998</v>
      </c>
      <c r="F580">
        <v>1.11281430721283</v>
      </c>
      <c r="G580">
        <v>1.0358468294143699</v>
      </c>
      <c r="H580">
        <v>1.7873896360397299</v>
      </c>
      <c r="I580">
        <v>4.5618767738342303</v>
      </c>
      <c r="J580">
        <v>0.91087687015533403</v>
      </c>
      <c r="K580">
        <v>1.25141954421997</v>
      </c>
      <c r="L580">
        <v>1.0538192987442001</v>
      </c>
      <c r="M580">
        <v>0.95947247743606601</v>
      </c>
      <c r="N580" s="29"/>
      <c r="O580" s="29"/>
      <c r="P580" s="29"/>
      <c r="Q580" s="29"/>
      <c r="T580" s="29">
        <v>2965</v>
      </c>
      <c r="U580" s="5">
        <f t="shared" ref="U580:U588" si="19">AVERAGE(B580:Q580)</f>
        <v>1.4017031689484913</v>
      </c>
      <c r="V580" s="12">
        <f t="shared" si="18"/>
        <v>0.2235604707473563</v>
      </c>
    </row>
    <row r="581" spans="1:22" x14ac:dyDescent="0.2">
      <c r="A581">
        <v>2967</v>
      </c>
      <c r="B581">
        <v>1.37152755260468</v>
      </c>
      <c r="C581">
        <v>1.7074681520462001</v>
      </c>
      <c r="D581">
        <v>0.96814668178558305</v>
      </c>
      <c r="E581">
        <v>0.40281996130943298</v>
      </c>
      <c r="F581">
        <v>1.21141421794891</v>
      </c>
      <c r="G581">
        <v>1.0382819175720199</v>
      </c>
      <c r="H581">
        <v>1.7636491060257</v>
      </c>
      <c r="I581">
        <v>4.0787262916564897</v>
      </c>
      <c r="J581">
        <v>0.86341518163680997</v>
      </c>
      <c r="K581">
        <v>1.0587860345840501</v>
      </c>
      <c r="L581">
        <v>1.09538698196411</v>
      </c>
      <c r="M581">
        <v>0.88490468263626099</v>
      </c>
      <c r="N581" s="29"/>
      <c r="O581" s="29"/>
      <c r="P581" s="29"/>
      <c r="Q581" s="29"/>
      <c r="T581" s="29">
        <v>2967</v>
      </c>
      <c r="U581" s="5">
        <f t="shared" si="19"/>
        <v>1.3703772301475203</v>
      </c>
      <c r="V581" s="12">
        <f t="shared" si="18"/>
        <v>0.21856423346967249</v>
      </c>
    </row>
    <row r="582" spans="1:22" x14ac:dyDescent="0.2">
      <c r="A582">
        <v>2969</v>
      </c>
      <c r="B582">
        <v>1.49957740306854</v>
      </c>
      <c r="C582">
        <v>1.44246709346771</v>
      </c>
      <c r="D582">
        <v>0.85387724637985196</v>
      </c>
      <c r="E582">
        <v>0.45309472084045399</v>
      </c>
      <c r="F582">
        <v>1.09305548667908</v>
      </c>
      <c r="G582">
        <v>1.1015826463699301</v>
      </c>
      <c r="H582">
        <v>1.71296906471252</v>
      </c>
      <c r="I582">
        <v>3.5709187984466602</v>
      </c>
      <c r="J582">
        <v>0.81553435325622603</v>
      </c>
      <c r="K582">
        <v>0.86761546134948697</v>
      </c>
      <c r="L582">
        <v>1.0697927474975599</v>
      </c>
      <c r="M582">
        <v>0.854478240013123</v>
      </c>
      <c r="N582" s="29"/>
      <c r="O582" s="29"/>
      <c r="P582" s="29"/>
      <c r="Q582" s="29"/>
      <c r="T582" s="29">
        <v>2969</v>
      </c>
      <c r="U582" s="5">
        <f t="shared" si="19"/>
        <v>1.2779136051734286</v>
      </c>
      <c r="V582" s="12">
        <f t="shared" si="18"/>
        <v>0.2038170230872334</v>
      </c>
    </row>
    <row r="583" spans="1:22" x14ac:dyDescent="0.2">
      <c r="A583">
        <v>2971</v>
      </c>
      <c r="B583">
        <v>1.45076060295105</v>
      </c>
      <c r="C583">
        <v>1.1575927734375</v>
      </c>
      <c r="D583">
        <v>0.574909567832947</v>
      </c>
      <c r="E583">
        <v>0.36609926819801297</v>
      </c>
      <c r="F583">
        <v>0.75477498769760099</v>
      </c>
      <c r="G583">
        <v>0.99294811487197898</v>
      </c>
      <c r="H583">
        <v>1.67698991298676</v>
      </c>
      <c r="I583">
        <v>3.2835862636566202</v>
      </c>
      <c r="J583">
        <v>0.63520020246505704</v>
      </c>
      <c r="K583">
        <v>0.68984782695770297</v>
      </c>
      <c r="L583">
        <v>0.84817910194396995</v>
      </c>
      <c r="M583">
        <v>0.84995013475418102</v>
      </c>
      <c r="N583" s="29"/>
      <c r="O583" s="29"/>
      <c r="P583" s="29"/>
      <c r="Q583" s="29"/>
      <c r="T583" s="29">
        <v>2971</v>
      </c>
      <c r="U583" s="5">
        <f t="shared" si="19"/>
        <v>1.106736563146115</v>
      </c>
      <c r="V583" s="12">
        <f t="shared" si="18"/>
        <v>0.17651565076781869</v>
      </c>
    </row>
    <row r="584" spans="1:22" x14ac:dyDescent="0.2">
      <c r="A584">
        <v>2973</v>
      </c>
      <c r="B584">
        <v>1.22012710571289</v>
      </c>
      <c r="C584">
        <v>0.95589560270309404</v>
      </c>
      <c r="D584">
        <v>0.36167660355567899</v>
      </c>
      <c r="E584">
        <v>0.18001441657543199</v>
      </c>
      <c r="F584">
        <v>0.43480634689331099</v>
      </c>
      <c r="G584">
        <v>0.76044082641601596</v>
      </c>
      <c r="H584">
        <v>1.6332969665527299</v>
      </c>
      <c r="I584">
        <v>3.1327095031738299</v>
      </c>
      <c r="J584">
        <v>0.43805161118507402</v>
      </c>
      <c r="K584">
        <v>0.389020055532455</v>
      </c>
      <c r="L584">
        <v>0.58646064996719405</v>
      </c>
      <c r="M584">
        <v>0.88745874166488603</v>
      </c>
      <c r="N584" s="29"/>
      <c r="O584" s="29"/>
      <c r="P584" s="29"/>
      <c r="Q584" s="29"/>
      <c r="T584" s="29">
        <v>2973</v>
      </c>
      <c r="U584" s="5">
        <f t="shared" si="19"/>
        <v>0.9149965358277159</v>
      </c>
      <c r="V584" s="12">
        <f t="shared" si="18"/>
        <v>0.14593464637402223</v>
      </c>
    </row>
    <row r="585" spans="1:22" x14ac:dyDescent="0.2">
      <c r="A585">
        <v>2975</v>
      </c>
      <c r="B585">
        <v>0.89877182245254505</v>
      </c>
      <c r="C585">
        <v>0.87229615449905396</v>
      </c>
      <c r="D585">
        <v>0.236003592610359</v>
      </c>
      <c r="E585">
        <v>-0.225045695900917</v>
      </c>
      <c r="F585">
        <v>0.26241850852966297</v>
      </c>
      <c r="G585">
        <v>0.77674973011016801</v>
      </c>
      <c r="H585">
        <v>1.65015137195587</v>
      </c>
      <c r="I585">
        <v>3.0688176155090301</v>
      </c>
      <c r="J585">
        <v>0.52337622642517101</v>
      </c>
      <c r="K585">
        <v>2.1366416476666901E-3</v>
      </c>
      <c r="L585">
        <v>0.39075797796249401</v>
      </c>
      <c r="M585">
        <v>1.07573330402374</v>
      </c>
      <c r="N585" s="29"/>
      <c r="O585" s="29"/>
      <c r="P585" s="29"/>
      <c r="Q585" s="29"/>
      <c r="T585" s="29">
        <v>2975</v>
      </c>
      <c r="U585" s="5">
        <f t="shared" si="19"/>
        <v>0.79434727081873702</v>
      </c>
      <c r="V585" s="12">
        <f t="shared" si="18"/>
        <v>0.12669205130950253</v>
      </c>
    </row>
    <row r="586" spans="1:22" x14ac:dyDescent="0.2">
      <c r="A586">
        <v>2977</v>
      </c>
      <c r="B586">
        <v>0.71914887428283703</v>
      </c>
      <c r="C586">
        <v>0.90763270854949996</v>
      </c>
      <c r="D586">
        <v>0.13899256289005299</v>
      </c>
      <c r="E586">
        <v>-0.47106188535690302</v>
      </c>
      <c r="F586">
        <v>0.184076458215714</v>
      </c>
      <c r="G586">
        <v>1.0709542036056501</v>
      </c>
      <c r="H586">
        <v>1.4180980920791599</v>
      </c>
      <c r="I586">
        <v>3.0755450725555402</v>
      </c>
      <c r="J586">
        <v>0.75267815589904796</v>
      </c>
      <c r="K586">
        <v>-0.47316083312034601</v>
      </c>
      <c r="L586">
        <v>0.176252290606499</v>
      </c>
      <c r="M586">
        <v>1.0132472515106199</v>
      </c>
      <c r="N586" s="29"/>
      <c r="O586" s="29"/>
      <c r="P586" s="29"/>
      <c r="Q586" s="29"/>
      <c r="T586" s="29">
        <v>2977</v>
      </c>
      <c r="U586" s="5">
        <f t="shared" si="19"/>
        <v>0.70936691264311424</v>
      </c>
      <c r="V586" s="12">
        <f t="shared" si="18"/>
        <v>0.1131383622697089</v>
      </c>
    </row>
    <row r="587" spans="1:22" x14ac:dyDescent="0.2">
      <c r="A587">
        <v>2979</v>
      </c>
      <c r="B587">
        <v>0.72257328033447299</v>
      </c>
      <c r="C587">
        <v>0.78451037406921398</v>
      </c>
      <c r="D587">
        <v>0.13965316116809801</v>
      </c>
      <c r="E587">
        <v>-0.79631984233856201</v>
      </c>
      <c r="F587">
        <v>0.31671905517578097</v>
      </c>
      <c r="G587">
        <v>1.2584319114685101</v>
      </c>
      <c r="H587">
        <v>0.98903667926788297</v>
      </c>
      <c r="I587">
        <v>3.0646839141845699</v>
      </c>
      <c r="J587">
        <v>0.78275668621063199</v>
      </c>
      <c r="K587">
        <v>-0.97171086072921797</v>
      </c>
      <c r="L587">
        <v>0.253741174936295</v>
      </c>
      <c r="M587">
        <v>0.904019355773926</v>
      </c>
      <c r="N587" s="29"/>
      <c r="O587" s="29"/>
      <c r="P587" s="29"/>
      <c r="Q587" s="29"/>
      <c r="T587" s="29">
        <v>2979</v>
      </c>
      <c r="U587" s="5">
        <f t="shared" si="19"/>
        <v>0.62067457412680016</v>
      </c>
      <c r="V587" s="12">
        <f t="shared" si="18"/>
        <v>9.8992641984817623E-2</v>
      </c>
    </row>
    <row r="588" spans="1:22" ht="16" thickBot="1" x14ac:dyDescent="0.25">
      <c r="A588">
        <v>2981</v>
      </c>
      <c r="B588">
        <v>0.653234302997589</v>
      </c>
      <c r="C588">
        <v>1.11431300640106</v>
      </c>
      <c r="D588">
        <v>0.23762392997741699</v>
      </c>
      <c r="E588">
        <v>-0.84821981191635099</v>
      </c>
      <c r="F588">
        <v>0.100871726870537</v>
      </c>
      <c r="G588">
        <v>0.95855230093002297</v>
      </c>
      <c r="H588">
        <v>0.378441542387009</v>
      </c>
      <c r="I588">
        <v>2.8811450004577601</v>
      </c>
      <c r="J588">
        <v>0.51758021116256703</v>
      </c>
      <c r="K588">
        <v>-0.71874868869781505</v>
      </c>
      <c r="L588">
        <v>0.855338394641876</v>
      </c>
      <c r="M588">
        <v>0.66572594642639205</v>
      </c>
      <c r="N588" s="29"/>
      <c r="O588" s="29"/>
      <c r="P588" s="29"/>
      <c r="Q588" s="29"/>
      <c r="T588" s="29">
        <v>2981</v>
      </c>
      <c r="U588" s="5">
        <f t="shared" si="19"/>
        <v>0.56632148846983865</v>
      </c>
      <c r="V588" s="14">
        <f t="shared" si="18"/>
        <v>9.0323758525592018E-2</v>
      </c>
    </row>
    <row r="589" spans="1:22" ht="16" thickBot="1" x14ac:dyDescent="0.25">
      <c r="A589">
        <v>2983</v>
      </c>
      <c r="B589">
        <v>0.57998842000961304</v>
      </c>
      <c r="C589">
        <v>1.42169737815857</v>
      </c>
      <c r="D589">
        <v>0.244712710380554</v>
      </c>
      <c r="E589">
        <v>-0.78341352939605702</v>
      </c>
      <c r="F589">
        <v>-0.334189772605896</v>
      </c>
      <c r="G589">
        <v>0.47605761885643</v>
      </c>
      <c r="H589">
        <v>-2.2305285558104501E-2</v>
      </c>
      <c r="I589">
        <v>2.6406991481781001</v>
      </c>
      <c r="J589">
        <v>0.53640574216842696</v>
      </c>
      <c r="K589">
        <v>0.168900817632675</v>
      </c>
      <c r="L589">
        <v>1.25855493545532</v>
      </c>
      <c r="M589">
        <v>0.122060552239418</v>
      </c>
      <c r="N589" s="29"/>
      <c r="O589" s="29"/>
      <c r="P589" s="29"/>
      <c r="Q589" s="29"/>
      <c r="T589" s="29">
        <v>2983</v>
      </c>
      <c r="U589" s="5">
        <f t="shared" ref="U589:U595" si="20">AVERAGE(B589:Q589)</f>
        <v>0.52576406129325415</v>
      </c>
      <c r="V589" s="14">
        <f t="shared" ref="V589:V595" si="21">U589/$U$1</f>
        <v>8.3855172513404685E-2</v>
      </c>
    </row>
    <row r="590" spans="1:22" ht="16" thickBot="1" x14ac:dyDescent="0.25">
      <c r="A590">
        <v>2985</v>
      </c>
      <c r="B590">
        <v>0.275157570838928</v>
      </c>
      <c r="C590">
        <v>1.4329037666320801</v>
      </c>
      <c r="D590">
        <v>-0.20720720291137701</v>
      </c>
      <c r="E590">
        <v>-0.52798455953598</v>
      </c>
      <c r="F590">
        <v>-1.37246417999268</v>
      </c>
      <c r="G590">
        <v>0.60434490442276001</v>
      </c>
      <c r="H590">
        <v>-7.8686073422431904E-2</v>
      </c>
      <c r="I590">
        <v>2.6437361240386998</v>
      </c>
      <c r="J590">
        <v>0.86427140235900901</v>
      </c>
      <c r="K590">
        <v>0.74179035425186202</v>
      </c>
      <c r="L590">
        <v>0.88754785060882602</v>
      </c>
      <c r="M590">
        <v>-0.42289626598358199</v>
      </c>
      <c r="N590" s="29"/>
      <c r="O590" s="29"/>
      <c r="P590" s="29"/>
      <c r="Q590" s="29"/>
      <c r="T590" s="29">
        <v>2985</v>
      </c>
      <c r="U590" s="5">
        <f t="shared" si="20"/>
        <v>0.40337614094217616</v>
      </c>
      <c r="V590" s="14">
        <f t="shared" si="21"/>
        <v>6.433527579518418E-2</v>
      </c>
    </row>
    <row r="591" spans="1:22" ht="16" thickBot="1" x14ac:dyDescent="0.25">
      <c r="A591">
        <v>2987</v>
      </c>
      <c r="B591">
        <v>-7.4535928666591603E-2</v>
      </c>
      <c r="C591">
        <v>0.85620778799056996</v>
      </c>
      <c r="D591">
        <v>-1.04971611499786</v>
      </c>
      <c r="E591">
        <v>-0.558210909366608</v>
      </c>
      <c r="F591">
        <v>-1.95394587516785</v>
      </c>
      <c r="G591">
        <v>0.871501684188843</v>
      </c>
      <c r="H591">
        <v>-0.743977010250092</v>
      </c>
      <c r="I591">
        <v>2.36168313026428</v>
      </c>
      <c r="J591">
        <v>0.76057386398315396</v>
      </c>
      <c r="K591">
        <v>0.98300820589065596</v>
      </c>
      <c r="L591">
        <v>-0.36895987391471902</v>
      </c>
      <c r="M591">
        <v>-0.79317468404769897</v>
      </c>
      <c r="N591" s="29"/>
      <c r="O591" s="29"/>
      <c r="P591" s="29"/>
      <c r="Q591" s="29"/>
      <c r="T591" s="29">
        <v>2987</v>
      </c>
      <c r="U591" s="5">
        <f t="shared" si="20"/>
        <v>2.420452299217361E-2</v>
      </c>
      <c r="V591" s="14">
        <f t="shared" si="21"/>
        <v>3.8604282805501642E-3</v>
      </c>
    </row>
    <row r="592" spans="1:22" ht="16" thickBot="1" x14ac:dyDescent="0.25">
      <c r="A592">
        <v>2989</v>
      </c>
      <c r="B592">
        <v>-0.24694161117076899</v>
      </c>
      <c r="C592">
        <v>-0.18977454304695099</v>
      </c>
      <c r="D592">
        <v>-1.3129723072052</v>
      </c>
      <c r="E592">
        <v>-0.79484754800796498</v>
      </c>
      <c r="F592">
        <v>-1.4863121509552</v>
      </c>
      <c r="G592">
        <v>1.61764323711395</v>
      </c>
      <c r="H592">
        <v>-1.40012466907501</v>
      </c>
      <c r="I592">
        <v>3.6340558528900102</v>
      </c>
      <c r="J592">
        <v>0.150767251849174</v>
      </c>
      <c r="K592">
        <v>0.68229156732559204</v>
      </c>
      <c r="L592">
        <v>-2.6032752990722701</v>
      </c>
      <c r="M592">
        <v>-0.74409997463226296</v>
      </c>
      <c r="N592" s="29"/>
      <c r="O592" s="29"/>
      <c r="P592" s="29"/>
      <c r="Q592" s="29"/>
      <c r="T592" s="29">
        <v>2989</v>
      </c>
      <c r="U592" s="5">
        <f t="shared" si="20"/>
        <v>-0.22446584949890847</v>
      </c>
      <c r="V592" s="14">
        <f t="shared" si="21"/>
        <v>-3.5800511900337471E-2</v>
      </c>
    </row>
    <row r="593" spans="1:22" ht="16" thickBot="1" x14ac:dyDescent="0.25">
      <c r="A593">
        <v>2991</v>
      </c>
      <c r="B593">
        <v>0.35368257761001598</v>
      </c>
      <c r="C593">
        <v>-0.15128658711910201</v>
      </c>
      <c r="D593">
        <v>-1.10233879089355</v>
      </c>
      <c r="E593">
        <v>-0.66126769781112704</v>
      </c>
      <c r="F593">
        <v>-0.66087859869003296</v>
      </c>
      <c r="G593">
        <v>1.26974165439606</v>
      </c>
      <c r="H593">
        <v>-3.2211136817932098</v>
      </c>
      <c r="I593">
        <v>5.0602359771728498</v>
      </c>
      <c r="J593">
        <v>-8.0847427248954801E-2</v>
      </c>
      <c r="K593">
        <v>-2.4251449853181801E-2</v>
      </c>
      <c r="L593">
        <v>-3.3878982067108199</v>
      </c>
      <c r="M593">
        <v>-1.14882671833038</v>
      </c>
      <c r="N593" s="29"/>
      <c r="O593" s="29"/>
      <c r="P593" s="29"/>
      <c r="Q593" s="29"/>
      <c r="T593" s="29">
        <v>2991</v>
      </c>
      <c r="U593" s="5">
        <f t="shared" si="20"/>
        <v>-0.31292074577261936</v>
      </c>
      <c r="V593" s="14">
        <f t="shared" si="21"/>
        <v>-4.9908362042171639E-2</v>
      </c>
    </row>
    <row r="594" spans="1:22" ht="16" thickBot="1" x14ac:dyDescent="0.25">
      <c r="A594">
        <v>2993</v>
      </c>
      <c r="B594">
        <v>0.99932718276977495</v>
      </c>
      <c r="C594">
        <v>0.96374064683914196</v>
      </c>
      <c r="D594">
        <v>-0.188683211803436</v>
      </c>
      <c r="E594">
        <v>5.6898318231105798E-2</v>
      </c>
      <c r="F594">
        <v>0.21965260803699499</v>
      </c>
      <c r="G594">
        <v>0.75563812255859397</v>
      </c>
      <c r="H594">
        <v>-4.0649175643920898</v>
      </c>
      <c r="I594">
        <v>4.5026779174804696</v>
      </c>
      <c r="J594">
        <v>0.52187174558639504</v>
      </c>
      <c r="K594">
        <v>-0.77396798133850098</v>
      </c>
      <c r="L594">
        <v>-2.3509762287139901</v>
      </c>
      <c r="M594">
        <v>-2.2058246135711701</v>
      </c>
      <c r="N594" s="29"/>
      <c r="O594" s="29"/>
      <c r="P594" s="29"/>
      <c r="Q594" s="29"/>
      <c r="T594" s="29">
        <v>2993</v>
      </c>
      <c r="U594" s="5">
        <f t="shared" si="20"/>
        <v>-0.1303802548597259</v>
      </c>
      <c r="V594" s="14">
        <f t="shared" si="21"/>
        <v>-2.0794610298602894E-2</v>
      </c>
    </row>
    <row r="595" spans="1:22" ht="16" thickBot="1" x14ac:dyDescent="0.25">
      <c r="A595">
        <v>2995</v>
      </c>
      <c r="B595">
        <v>1.0028671026229901</v>
      </c>
      <c r="C595">
        <v>1.1485844850540201</v>
      </c>
      <c r="D595">
        <v>0.56774920225143399</v>
      </c>
      <c r="E595">
        <v>1.08392262458801</v>
      </c>
      <c r="F595">
        <v>0.227208226919174</v>
      </c>
      <c r="G595">
        <v>-0.10077299922704699</v>
      </c>
      <c r="H595">
        <v>-3.65934038162231</v>
      </c>
      <c r="I595">
        <v>3.5883116722106898</v>
      </c>
      <c r="J595">
        <v>1.0532683134078999</v>
      </c>
      <c r="K595">
        <v>-1.8718684911727901</v>
      </c>
      <c r="L595">
        <v>-1.4256668090820299</v>
      </c>
      <c r="M595">
        <v>-3.4467504024505602</v>
      </c>
      <c r="N595" s="29"/>
      <c r="O595" s="29"/>
      <c r="P595" s="29"/>
      <c r="Q595" s="29"/>
      <c r="T595" s="29">
        <v>2995</v>
      </c>
      <c r="U595" s="5">
        <f t="shared" si="20"/>
        <v>-0.15270728804170999</v>
      </c>
      <c r="V595" s="14">
        <f t="shared" si="21"/>
        <v>-2.4355593935602597E-2</v>
      </c>
    </row>
    <row r="596" spans="1:22" ht="16" thickBot="1" x14ac:dyDescent="0.25">
      <c r="U596" s="5"/>
      <c r="V596" s="14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8BD-6A03-4DDD-A600-458613E053D3}">
  <dimension ref="A1:S594"/>
  <sheetViews>
    <sheetView workbookViewId="0">
      <selection activeCell="A2" sqref="A2:S594"/>
    </sheetView>
  </sheetViews>
  <sheetFormatPr baseColWidth="10" defaultColWidth="8.83203125" defaultRowHeight="15" x14ac:dyDescent="0.2"/>
  <sheetData>
    <row r="1" spans="1:19" ht="16" x14ac:dyDescent="0.2">
      <c r="A1" s="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2">
      <c r="A2">
        <v>923</v>
      </c>
      <c r="B2">
        <v>8.5458997637033497E-3</v>
      </c>
      <c r="C2">
        <v>0.105849489569664</v>
      </c>
      <c r="D2">
        <v>0.73112368583679199</v>
      </c>
      <c r="E2">
        <v>-1.77659547328949</v>
      </c>
      <c r="F2">
        <v>1.0917719602584799</v>
      </c>
      <c r="G2">
        <v>0.87947118282318104</v>
      </c>
      <c r="H2">
        <v>6.33893013000488E-2</v>
      </c>
      <c r="I2">
        <v>-1.27665114402771</v>
      </c>
      <c r="J2">
        <v>-1.4330295324325599</v>
      </c>
      <c r="K2">
        <v>-0.89460539817810103</v>
      </c>
      <c r="L2">
        <v>-0.78206467628479004</v>
      </c>
      <c r="M2">
        <v>-0.59539628028869596</v>
      </c>
      <c r="N2">
        <v>0.96177142858505205</v>
      </c>
      <c r="O2">
        <v>0.69850838184356701</v>
      </c>
      <c r="P2">
        <v>0.28893852233886702</v>
      </c>
      <c r="Q2">
        <v>-0.61550474166870095</v>
      </c>
      <c r="R2">
        <v>0.130205228924751</v>
      </c>
      <c r="S2">
        <v>0.31694218516349798</v>
      </c>
    </row>
    <row r="3" spans="1:19" x14ac:dyDescent="0.2">
      <c r="A3">
        <v>925</v>
      </c>
      <c r="B3">
        <v>-3.7146009504795102E-2</v>
      </c>
      <c r="C3">
        <v>-7.7403455972671495E-2</v>
      </c>
      <c r="D3">
        <v>-0.57500571012496904</v>
      </c>
      <c r="E3">
        <v>-1.1450885534286499</v>
      </c>
      <c r="F3">
        <v>0.76961869001388505</v>
      </c>
      <c r="G3">
        <v>0.18408016860485099</v>
      </c>
      <c r="H3">
        <v>-0.158167779445648</v>
      </c>
      <c r="I3">
        <v>-1.2685416936874401</v>
      </c>
      <c r="J3">
        <v>-1.4885723590850799</v>
      </c>
      <c r="K3">
        <v>-0.386559307575226</v>
      </c>
      <c r="L3">
        <v>-0.43202683329582198</v>
      </c>
      <c r="M3">
        <v>-0.39255809783935502</v>
      </c>
      <c r="N3">
        <v>0.96583062410354603</v>
      </c>
      <c r="O3">
        <v>0.49351531267166099</v>
      </c>
      <c r="P3">
        <v>3.2556526362896E-2</v>
      </c>
      <c r="Q3">
        <v>-0.81389462947845503</v>
      </c>
      <c r="R3">
        <v>0.415198475122452</v>
      </c>
      <c r="S3">
        <v>-6.4724013209343E-3</v>
      </c>
    </row>
    <row r="4" spans="1:19" x14ac:dyDescent="0.2">
      <c r="A4">
        <v>927</v>
      </c>
      <c r="B4">
        <v>0.279697686433792</v>
      </c>
      <c r="C4">
        <v>-0.88389503955841098</v>
      </c>
      <c r="D4">
        <v>-0.816888928413391</v>
      </c>
      <c r="E4">
        <v>-0.93228948116302501</v>
      </c>
      <c r="F4">
        <v>0.54745817184448198</v>
      </c>
      <c r="G4">
        <v>-0.37468323111534102</v>
      </c>
      <c r="H4">
        <v>-0.45278704166412398</v>
      </c>
      <c r="I4">
        <v>-0.437301516532898</v>
      </c>
      <c r="J4">
        <v>-0.73948931694030795</v>
      </c>
      <c r="K4">
        <v>0.258751720190048</v>
      </c>
      <c r="L4">
        <v>-0.58534252643585205</v>
      </c>
      <c r="M4">
        <v>-0.767078638076782</v>
      </c>
      <c r="N4">
        <v>0.20080047845840501</v>
      </c>
      <c r="O4">
        <v>0.114396765828133</v>
      </c>
      <c r="P4">
        <v>1.4450226910412299E-2</v>
      </c>
      <c r="Q4">
        <v>-0.53933644294738803</v>
      </c>
      <c r="R4">
        <v>0.12911900877952601</v>
      </c>
      <c r="S4">
        <v>-0.13978946208953899</v>
      </c>
    </row>
    <row r="5" spans="1:19" x14ac:dyDescent="0.2">
      <c r="A5">
        <v>929</v>
      </c>
      <c r="B5">
        <v>0.51181602478027299</v>
      </c>
      <c r="C5">
        <v>-0.82897084951400801</v>
      </c>
      <c r="D5">
        <v>-0.256691545248032</v>
      </c>
      <c r="E5">
        <v>-0.84509903192520097</v>
      </c>
      <c r="F5">
        <v>0.496070235967636</v>
      </c>
      <c r="G5">
        <v>-0.465906322002411</v>
      </c>
      <c r="H5">
        <v>-0.115480296313763</v>
      </c>
      <c r="I5">
        <v>-0.106207862496376</v>
      </c>
      <c r="J5">
        <v>-0.47927659749984702</v>
      </c>
      <c r="K5">
        <v>0.47002810239791898</v>
      </c>
      <c r="L5">
        <v>-0.86869609355926503</v>
      </c>
      <c r="M5">
        <v>-1.16664206981659</v>
      </c>
      <c r="N5">
        <v>-0.52849072217941295</v>
      </c>
      <c r="O5">
        <v>7.3172278702259105E-2</v>
      </c>
      <c r="P5">
        <v>0.26000398397445701</v>
      </c>
      <c r="Q5">
        <v>-0.49694615602493297</v>
      </c>
      <c r="R5">
        <v>-0.12212039530277299</v>
      </c>
      <c r="S5">
        <v>-0.151981756091118</v>
      </c>
    </row>
    <row r="6" spans="1:19" x14ac:dyDescent="0.2">
      <c r="A6">
        <v>931</v>
      </c>
      <c r="B6">
        <v>0.328263759613037</v>
      </c>
      <c r="C6">
        <v>1.7071109265089E-2</v>
      </c>
      <c r="D6">
        <v>0.31411850452423101</v>
      </c>
      <c r="E6">
        <v>-0.58708733320236195</v>
      </c>
      <c r="F6">
        <v>0.30580300092697099</v>
      </c>
      <c r="G6">
        <v>-0.49129265546798701</v>
      </c>
      <c r="H6">
        <v>3.1981479376554503E-2</v>
      </c>
      <c r="I6">
        <v>-0.39353573322296098</v>
      </c>
      <c r="J6">
        <v>3.9598386734724003E-2</v>
      </c>
      <c r="K6">
        <v>0.46299481391906699</v>
      </c>
      <c r="L6">
        <v>-0.70843780040741</v>
      </c>
      <c r="M6">
        <v>-1.08971655368805</v>
      </c>
      <c r="N6">
        <v>-0.52461433410644498</v>
      </c>
      <c r="O6">
        <v>0.41673880815505998</v>
      </c>
      <c r="P6">
        <v>0.69323158264160201</v>
      </c>
      <c r="Q6">
        <v>-0.62241518497466997</v>
      </c>
      <c r="R6">
        <v>0.16712924838066101</v>
      </c>
      <c r="S6">
        <v>-9.9614173173904405E-2</v>
      </c>
    </row>
    <row r="7" spans="1:19" x14ac:dyDescent="0.2">
      <c r="A7">
        <v>933</v>
      </c>
      <c r="B7">
        <v>0.32856109738349898</v>
      </c>
      <c r="C7">
        <v>0.53834414482116699</v>
      </c>
      <c r="D7">
        <v>0.33128654956817599</v>
      </c>
      <c r="E7">
        <v>-0.42626661062240601</v>
      </c>
      <c r="F7">
        <v>0.20181649923324599</v>
      </c>
      <c r="G7">
        <v>-0.17622460424900099</v>
      </c>
      <c r="H7">
        <v>6.0584474354982397E-2</v>
      </c>
      <c r="I7">
        <v>-0.63645255565643299</v>
      </c>
      <c r="J7">
        <v>0.265663862228394</v>
      </c>
      <c r="K7">
        <v>0.28021815419197099</v>
      </c>
      <c r="L7">
        <v>0.25167942047119102</v>
      </c>
      <c r="M7">
        <v>3.1875498592853498E-2</v>
      </c>
      <c r="N7">
        <v>-0.182160720229149</v>
      </c>
      <c r="O7">
        <v>0.61904859542846702</v>
      </c>
      <c r="P7">
        <v>0.79227876663207997</v>
      </c>
      <c r="Q7">
        <v>-0.35689088702201799</v>
      </c>
      <c r="R7">
        <v>0.20033453404903401</v>
      </c>
      <c r="S7">
        <v>3.0080247670412098E-2</v>
      </c>
    </row>
    <row r="8" spans="1:19" x14ac:dyDescent="0.2">
      <c r="A8">
        <v>935</v>
      </c>
      <c r="B8">
        <v>0.85827410221099898</v>
      </c>
      <c r="C8">
        <v>0.87688970565795898</v>
      </c>
      <c r="D8">
        <v>0.230302259325981</v>
      </c>
      <c r="E8">
        <v>-0.29278552532196001</v>
      </c>
      <c r="F8">
        <v>0.45857810974121099</v>
      </c>
      <c r="G8">
        <v>9.9165059626102406E-2</v>
      </c>
      <c r="H8">
        <v>4.47387360036373E-2</v>
      </c>
      <c r="I8">
        <v>-0.30546507239341703</v>
      </c>
      <c r="J8">
        <v>0.35510551929473899</v>
      </c>
      <c r="K8">
        <v>-2.9594581574201601E-2</v>
      </c>
      <c r="L8">
        <v>0.64874917268753096</v>
      </c>
      <c r="M8">
        <v>1.1402505636215201</v>
      </c>
      <c r="N8">
        <v>0.52735304832458496</v>
      </c>
      <c r="O8">
        <v>0.83208262920379605</v>
      </c>
      <c r="P8">
        <v>1.01000893115997</v>
      </c>
      <c r="Q8">
        <v>-0.24832512438297299</v>
      </c>
      <c r="R8">
        <v>0.31207391619682301</v>
      </c>
      <c r="S8">
        <v>0.44651722908019997</v>
      </c>
    </row>
    <row r="9" spans="1:19" x14ac:dyDescent="0.2">
      <c r="A9">
        <v>937</v>
      </c>
      <c r="B9">
        <v>0.77385562658309903</v>
      </c>
      <c r="C9">
        <v>1.24436700344086</v>
      </c>
      <c r="D9">
        <v>0.115500010550022</v>
      </c>
      <c r="E9">
        <v>-0.15822026133537301</v>
      </c>
      <c r="F9">
        <v>0.79595005512237504</v>
      </c>
      <c r="G9">
        <v>0.238783493638039</v>
      </c>
      <c r="H9">
        <v>0.29038339853286699</v>
      </c>
      <c r="I9">
        <v>1.3494523242116E-2</v>
      </c>
      <c r="J9">
        <v>0.58512383699417103</v>
      </c>
      <c r="K9">
        <v>-0.10661295801401099</v>
      </c>
      <c r="L9">
        <v>0.53165388107299805</v>
      </c>
      <c r="M9">
        <v>1.5833774805069001</v>
      </c>
      <c r="N9">
        <v>0.52072846889495805</v>
      </c>
      <c r="O9">
        <v>0.86264729499816895</v>
      </c>
      <c r="P9">
        <v>0.93102419376373302</v>
      </c>
      <c r="Q9">
        <v>-6.53424933552742E-2</v>
      </c>
      <c r="R9">
        <v>0.53592658042907704</v>
      </c>
      <c r="S9">
        <v>0.52845096588134799</v>
      </c>
    </row>
    <row r="10" spans="1:19" x14ac:dyDescent="0.2">
      <c r="A10">
        <v>939</v>
      </c>
      <c r="B10">
        <v>0.57353478670120195</v>
      </c>
      <c r="C10">
        <v>1.5600657463073699</v>
      </c>
      <c r="D10">
        <v>9.9023990333080306E-2</v>
      </c>
      <c r="E10">
        <v>-5.0641342997550999E-2</v>
      </c>
      <c r="F10">
        <v>0.97172582149505604</v>
      </c>
      <c r="G10">
        <v>0.291854947805405</v>
      </c>
      <c r="H10">
        <v>0.39146327972412098</v>
      </c>
      <c r="I10">
        <v>0.23492395877838099</v>
      </c>
      <c r="J10">
        <v>0.90400147438049305</v>
      </c>
      <c r="K10">
        <v>1.7699558287859001E-2</v>
      </c>
      <c r="L10">
        <v>0.56615287065506004</v>
      </c>
      <c r="M10">
        <v>1.75884485244751</v>
      </c>
      <c r="N10">
        <v>0.21870662271976499</v>
      </c>
      <c r="O10">
        <v>0.96748620271682695</v>
      </c>
      <c r="P10">
        <v>0.76931869983673096</v>
      </c>
      <c r="Q10">
        <v>-5.7004676200449501E-3</v>
      </c>
      <c r="R10">
        <v>0.580610871315002</v>
      </c>
      <c r="S10">
        <v>0.46036103367805498</v>
      </c>
    </row>
    <row r="11" spans="1:19" x14ac:dyDescent="0.2">
      <c r="A11">
        <v>941</v>
      </c>
      <c r="B11">
        <v>0.50875389575958296</v>
      </c>
      <c r="C11">
        <v>1.7922903299331701</v>
      </c>
      <c r="D11">
        <v>0.21080255508422899</v>
      </c>
      <c r="E11">
        <v>2.1499168127775199E-2</v>
      </c>
      <c r="F11">
        <v>1.1449291706085201</v>
      </c>
      <c r="G11">
        <v>0.419557005167007</v>
      </c>
      <c r="H11">
        <v>0.42812728881835899</v>
      </c>
      <c r="I11">
        <v>0.46501889824867199</v>
      </c>
      <c r="J11">
        <v>1.1978619098663299</v>
      </c>
      <c r="K11">
        <v>0.160668075084686</v>
      </c>
      <c r="L11">
        <v>0.83797347545623802</v>
      </c>
      <c r="M11">
        <v>2.0033922195434601</v>
      </c>
      <c r="N11">
        <v>0.102671504020691</v>
      </c>
      <c r="O11">
        <v>1.03726017475128</v>
      </c>
      <c r="P11">
        <v>0.79353696107864402</v>
      </c>
      <c r="Q11">
        <v>9.9020019173622104E-2</v>
      </c>
      <c r="R11">
        <v>0.64450770616531405</v>
      </c>
      <c r="S11">
        <v>0.38773345947265597</v>
      </c>
    </row>
    <row r="12" spans="1:19" x14ac:dyDescent="0.2">
      <c r="A12">
        <v>943</v>
      </c>
      <c r="B12">
        <v>0.62462508678436302</v>
      </c>
      <c r="C12">
        <v>2.0564596652984601</v>
      </c>
      <c r="D12">
        <v>9.1759160161018399E-2</v>
      </c>
      <c r="E12">
        <v>0.143757238984108</v>
      </c>
      <c r="F12">
        <v>1.43726634979248</v>
      </c>
      <c r="G12">
        <v>0.48864349722862199</v>
      </c>
      <c r="H12">
        <v>0.520499467849731</v>
      </c>
      <c r="I12">
        <v>0.73550760746002197</v>
      </c>
      <c r="J12">
        <v>1.399742603302</v>
      </c>
      <c r="K12">
        <v>0.28827232122421298</v>
      </c>
      <c r="L12">
        <v>1.03660476207733</v>
      </c>
      <c r="M12">
        <v>2.3177583217620801</v>
      </c>
      <c r="N12">
        <v>0.188498765230179</v>
      </c>
      <c r="O12">
        <v>1.1930718421936</v>
      </c>
      <c r="P12">
        <v>0.93910700082778897</v>
      </c>
      <c r="Q12">
        <v>0.2235988676548</v>
      </c>
      <c r="R12">
        <v>0.89221060276031505</v>
      </c>
      <c r="S12">
        <v>0.50463855266571001</v>
      </c>
    </row>
    <row r="13" spans="1:19" x14ac:dyDescent="0.2">
      <c r="A13">
        <v>945</v>
      </c>
      <c r="B13">
        <v>0.82651549577713002</v>
      </c>
      <c r="C13">
        <v>2.4171016216278098</v>
      </c>
      <c r="D13">
        <v>-0.14125037193298301</v>
      </c>
      <c r="E13">
        <v>0.25533801317214999</v>
      </c>
      <c r="F13">
        <v>1.68942594528198</v>
      </c>
      <c r="G13">
        <v>0.57336413860321001</v>
      </c>
      <c r="H13">
        <v>0.65884190797805797</v>
      </c>
      <c r="I13">
        <v>0.91056758165359497</v>
      </c>
      <c r="J13">
        <v>1.67367255687714</v>
      </c>
      <c r="K13">
        <v>0.42123878002166698</v>
      </c>
      <c r="L13">
        <v>1.2317907810211199</v>
      </c>
      <c r="M13">
        <v>2.6500759124755899</v>
      </c>
      <c r="N13">
        <v>0.26446658372879001</v>
      </c>
      <c r="O13">
        <v>1.4042266607284499</v>
      </c>
      <c r="P13">
        <v>1.15982794761658</v>
      </c>
      <c r="Q13">
        <v>0.286136895418167</v>
      </c>
      <c r="R13">
        <v>1.1937505006790201</v>
      </c>
      <c r="S13">
        <v>0.60531103610992398</v>
      </c>
    </row>
    <row r="14" spans="1:19" x14ac:dyDescent="0.2">
      <c r="A14">
        <v>947</v>
      </c>
      <c r="B14">
        <v>0.94742023944854703</v>
      </c>
      <c r="C14">
        <v>2.7492156028747599</v>
      </c>
      <c r="D14">
        <v>-0.15499007701873799</v>
      </c>
      <c r="E14">
        <v>0.36729767918586698</v>
      </c>
      <c r="F14">
        <v>1.84789979457855</v>
      </c>
      <c r="G14">
        <v>0.593872129917145</v>
      </c>
      <c r="H14">
        <v>0.85066735744476296</v>
      </c>
      <c r="I14">
        <v>0.97281533479690596</v>
      </c>
      <c r="J14">
        <v>1.89918744564056</v>
      </c>
      <c r="K14">
        <v>0.54239845275878895</v>
      </c>
      <c r="L14">
        <v>1.4204901456832899</v>
      </c>
      <c r="M14">
        <v>2.8835396766662602</v>
      </c>
      <c r="N14">
        <v>0.32165074348449701</v>
      </c>
      <c r="O14">
        <v>1.58947718143463</v>
      </c>
      <c r="P14">
        <v>1.40455687046051</v>
      </c>
      <c r="Q14">
        <v>0.31900414824485801</v>
      </c>
      <c r="R14">
        <v>1.36972808837891</v>
      </c>
      <c r="S14">
        <v>0.69658267498016402</v>
      </c>
    </row>
    <row r="15" spans="1:19" x14ac:dyDescent="0.2">
      <c r="A15">
        <v>949</v>
      </c>
      <c r="B15">
        <v>1.0953069925308201</v>
      </c>
      <c r="C15">
        <v>3.0512499809265101</v>
      </c>
      <c r="D15">
        <v>-5.9574801474809598E-2</v>
      </c>
      <c r="E15">
        <v>0.48709890246391302</v>
      </c>
      <c r="F15">
        <v>1.9801121950149501</v>
      </c>
      <c r="G15">
        <v>0.62952101230621305</v>
      </c>
      <c r="H15">
        <v>1.0047916173934901</v>
      </c>
      <c r="I15">
        <v>0.97047322988510099</v>
      </c>
      <c r="J15">
        <v>2.0855371952056898</v>
      </c>
      <c r="K15">
        <v>0.59274870157241799</v>
      </c>
      <c r="L15">
        <v>1.61805939674377</v>
      </c>
      <c r="M15">
        <v>3.1379656791686998</v>
      </c>
      <c r="N15">
        <v>0.466550022363663</v>
      </c>
      <c r="O15">
        <v>1.76510334014893</v>
      </c>
      <c r="P15">
        <v>1.6529290676116899</v>
      </c>
      <c r="Q15">
        <v>0.430286854505539</v>
      </c>
      <c r="R15">
        <v>1.49227702617645</v>
      </c>
      <c r="S15">
        <v>0.82117646932601895</v>
      </c>
    </row>
    <row r="16" spans="1:19" x14ac:dyDescent="0.2">
      <c r="A16">
        <v>951</v>
      </c>
      <c r="B16">
        <v>1.2644188404083301</v>
      </c>
      <c r="C16">
        <v>3.3716449737548801</v>
      </c>
      <c r="D16">
        <v>5.1433392800390703E-3</v>
      </c>
      <c r="E16">
        <v>0.58512389659881603</v>
      </c>
      <c r="F16">
        <v>2.0738995075225799</v>
      </c>
      <c r="G16">
        <v>0.63525444269180298</v>
      </c>
      <c r="H16">
        <v>1.03875648975372</v>
      </c>
      <c r="I16">
        <v>1.02143919467926</v>
      </c>
      <c r="J16">
        <v>2.2393007278442401</v>
      </c>
      <c r="K16">
        <v>0.61304032802581798</v>
      </c>
      <c r="L16">
        <v>1.80666303634644</v>
      </c>
      <c r="M16">
        <v>3.4674911499023402</v>
      </c>
      <c r="N16">
        <v>0.594415903091431</v>
      </c>
      <c r="O16">
        <v>1.92783403396606</v>
      </c>
      <c r="P16">
        <v>1.9172943830490099</v>
      </c>
      <c r="Q16">
        <v>0.54263281822204601</v>
      </c>
      <c r="R16">
        <v>1.63816022872925</v>
      </c>
      <c r="S16">
        <v>0.938326835632324</v>
      </c>
    </row>
    <row r="17" spans="1:19" x14ac:dyDescent="0.2">
      <c r="A17">
        <v>953</v>
      </c>
      <c r="B17">
        <v>1.42062163352966</v>
      </c>
      <c r="C17">
        <v>3.6849129199981698</v>
      </c>
      <c r="D17">
        <v>2.57630236446857E-2</v>
      </c>
      <c r="E17">
        <v>0.65592837333679199</v>
      </c>
      <c r="F17">
        <v>2.1546311378478999</v>
      </c>
      <c r="G17">
        <v>0.61020052433013905</v>
      </c>
      <c r="H17">
        <v>1.07874631881714</v>
      </c>
      <c r="I17">
        <v>1.13497149944305</v>
      </c>
      <c r="J17">
        <v>2.36048555374146</v>
      </c>
      <c r="K17">
        <v>0.63291412591934204</v>
      </c>
      <c r="L17">
        <v>1.92118060588837</v>
      </c>
      <c r="M17">
        <v>3.7703995704650901</v>
      </c>
      <c r="N17">
        <v>0.65777862071991</v>
      </c>
      <c r="O17">
        <v>2.0817234516143799</v>
      </c>
      <c r="P17">
        <v>2.1670408248901398</v>
      </c>
      <c r="Q17">
        <v>0.62657791376113903</v>
      </c>
      <c r="R17">
        <v>1.7739623785018901</v>
      </c>
      <c r="S17">
        <v>1.04131579399109</v>
      </c>
    </row>
    <row r="18" spans="1:19" x14ac:dyDescent="0.2">
      <c r="A18">
        <v>955</v>
      </c>
      <c r="B18">
        <v>1.5278058052062999</v>
      </c>
      <c r="C18">
        <v>3.8920307159423801</v>
      </c>
      <c r="D18">
        <v>3.1874928623437902E-2</v>
      </c>
      <c r="E18">
        <v>0.69043022394180298</v>
      </c>
      <c r="F18">
        <v>2.2704877853393599</v>
      </c>
      <c r="G18">
        <v>0.60427230596542403</v>
      </c>
      <c r="H18">
        <v>1.13904464244843</v>
      </c>
      <c r="I18">
        <v>1.2378830909728999</v>
      </c>
      <c r="J18">
        <v>2.48149442672729</v>
      </c>
      <c r="K18">
        <v>0.67232596874237105</v>
      </c>
      <c r="L18">
        <v>1.99134933948517</v>
      </c>
      <c r="M18">
        <v>3.9890880584716801</v>
      </c>
      <c r="N18">
        <v>0.70189350843429599</v>
      </c>
      <c r="O18">
        <v>2.1876378059387198</v>
      </c>
      <c r="P18">
        <v>2.3599257469177202</v>
      </c>
      <c r="Q18">
        <v>0.67211884260177601</v>
      </c>
      <c r="R18">
        <v>1.8775160312652599</v>
      </c>
      <c r="S18">
        <v>1.1228898763656601</v>
      </c>
    </row>
    <row r="19" spans="1:19" x14ac:dyDescent="0.2">
      <c r="A19">
        <v>957</v>
      </c>
      <c r="B19">
        <v>1.5610550642013501</v>
      </c>
      <c r="C19">
        <v>4.0556950569152797</v>
      </c>
      <c r="D19">
        <v>1.3639688491821299E-2</v>
      </c>
      <c r="E19">
        <v>0.72546786069869995</v>
      </c>
      <c r="F19">
        <v>2.41582584381104</v>
      </c>
      <c r="G19">
        <v>0.63100582361221302</v>
      </c>
      <c r="H19">
        <v>1.20574951171875</v>
      </c>
      <c r="I19">
        <v>1.32376408576965</v>
      </c>
      <c r="J19">
        <v>2.5915572643279998</v>
      </c>
      <c r="K19">
        <v>0.724051713943481</v>
      </c>
      <c r="L19">
        <v>2.0554893016815199</v>
      </c>
      <c r="M19">
        <v>4.1215982437133798</v>
      </c>
      <c r="N19">
        <v>0.78320986032485995</v>
      </c>
      <c r="O19">
        <v>2.2444796562194802</v>
      </c>
      <c r="P19">
        <v>2.50342988967896</v>
      </c>
      <c r="Q19">
        <v>0.70354044437408403</v>
      </c>
      <c r="R19">
        <v>1.9742904901504501</v>
      </c>
      <c r="S19">
        <v>1.17431092262268</v>
      </c>
    </row>
    <row r="20" spans="1:19" x14ac:dyDescent="0.2">
      <c r="A20">
        <v>959</v>
      </c>
      <c r="B20">
        <v>1.6095232963562001</v>
      </c>
      <c r="C20">
        <v>4.1303377151489302</v>
      </c>
      <c r="D20">
        <v>6.4481221139431E-2</v>
      </c>
      <c r="E20">
        <v>0.76664453744888295</v>
      </c>
      <c r="F20">
        <v>2.5027651786804199</v>
      </c>
      <c r="G20">
        <v>0.67492377758026101</v>
      </c>
      <c r="H20">
        <v>1.25901591777802</v>
      </c>
      <c r="I20">
        <v>1.3661798238754299</v>
      </c>
      <c r="J20">
        <v>2.6435964107513401</v>
      </c>
      <c r="K20">
        <v>0.76062816381454501</v>
      </c>
      <c r="L20">
        <v>2.0698373317718501</v>
      </c>
      <c r="M20">
        <v>4.1813707351684597</v>
      </c>
      <c r="N20">
        <v>0.87968641519546498</v>
      </c>
      <c r="O20">
        <v>2.27197337150574</v>
      </c>
      <c r="P20">
        <v>2.5719335079193102</v>
      </c>
      <c r="Q20">
        <v>0.73458641767501798</v>
      </c>
      <c r="R20">
        <v>2.0662310123443599</v>
      </c>
      <c r="S20">
        <v>1.17907118797302</v>
      </c>
    </row>
    <row r="21" spans="1:19" x14ac:dyDescent="0.2">
      <c r="A21">
        <v>961</v>
      </c>
      <c r="B21">
        <v>1.66718149185181</v>
      </c>
      <c r="C21">
        <v>4.1307120323181197</v>
      </c>
      <c r="D21">
        <v>9.26051735877991E-2</v>
      </c>
      <c r="E21">
        <v>0.77443867921829201</v>
      </c>
      <c r="F21">
        <v>2.5603559017181401</v>
      </c>
      <c r="G21">
        <v>0.73040068149566695</v>
      </c>
      <c r="H21">
        <v>1.28300309181213</v>
      </c>
      <c r="I21">
        <v>1.3857696056366</v>
      </c>
      <c r="J21">
        <v>2.65762066841125</v>
      </c>
      <c r="K21">
        <v>0.79420471191406306</v>
      </c>
      <c r="L21">
        <v>2.0723509788513201</v>
      </c>
      <c r="M21">
        <v>4.19132375717163</v>
      </c>
      <c r="N21">
        <v>0.92886137962341297</v>
      </c>
      <c r="O21">
        <v>2.2993955612182599</v>
      </c>
      <c r="P21">
        <v>2.5867938995361301</v>
      </c>
      <c r="Q21">
        <v>0.76456916332244895</v>
      </c>
      <c r="R21">
        <v>2.1554365158081099</v>
      </c>
      <c r="S21">
        <v>1.1914095878601101</v>
      </c>
    </row>
    <row r="22" spans="1:19" x14ac:dyDescent="0.2">
      <c r="A22">
        <v>963</v>
      </c>
      <c r="B22">
        <v>1.7143033742904701</v>
      </c>
      <c r="C22">
        <v>4.0652947425842303</v>
      </c>
      <c r="D22">
        <v>0.12343887984752699</v>
      </c>
      <c r="E22">
        <v>0.75601732730865501</v>
      </c>
      <c r="F22">
        <v>2.6220817565918</v>
      </c>
      <c r="G22">
        <v>0.78426504135131803</v>
      </c>
      <c r="H22">
        <v>1.2895855903625499</v>
      </c>
      <c r="I22">
        <v>1.4062136411666899</v>
      </c>
      <c r="J22">
        <v>2.6762139797210698</v>
      </c>
      <c r="K22">
        <v>0.81927955150604204</v>
      </c>
      <c r="L22">
        <v>2.1240787506103498</v>
      </c>
      <c r="M22">
        <v>4.1648259162902797</v>
      </c>
      <c r="N22">
        <v>0.928849697113037</v>
      </c>
      <c r="O22">
        <v>2.32118439674377</v>
      </c>
      <c r="P22">
        <v>2.5972087383270299</v>
      </c>
      <c r="Q22">
        <v>0.79895234107971203</v>
      </c>
      <c r="R22">
        <v>2.17379951477051</v>
      </c>
      <c r="S22">
        <v>1.2289736270904501</v>
      </c>
    </row>
    <row r="23" spans="1:19" x14ac:dyDescent="0.2">
      <c r="A23">
        <v>965</v>
      </c>
      <c r="B23">
        <v>1.72059893608093</v>
      </c>
      <c r="C23">
        <v>4.0214290618896502</v>
      </c>
      <c r="D23">
        <v>0.144832924008369</v>
      </c>
      <c r="E23">
        <v>0.76501834392547596</v>
      </c>
      <c r="F23">
        <v>2.6599092483520499</v>
      </c>
      <c r="G23">
        <v>0.82819133996963501</v>
      </c>
      <c r="H23">
        <v>1.28759288787842</v>
      </c>
      <c r="I23">
        <v>1.4161952733993499</v>
      </c>
      <c r="J23">
        <v>2.7304871082305899</v>
      </c>
      <c r="K23">
        <v>0.84519767761230502</v>
      </c>
      <c r="L23">
        <v>2.1632857322692902</v>
      </c>
      <c r="M23">
        <v>4.1222410202026403</v>
      </c>
      <c r="N23">
        <v>0.95422863960266102</v>
      </c>
      <c r="O23">
        <v>2.3003709316253702</v>
      </c>
      <c r="P23">
        <v>2.5875027179718</v>
      </c>
      <c r="Q23">
        <v>0.80438649654388406</v>
      </c>
      <c r="R23">
        <v>2.1193885803222701</v>
      </c>
      <c r="S23">
        <v>1.2444821596145601</v>
      </c>
    </row>
    <row r="24" spans="1:19" x14ac:dyDescent="0.2">
      <c r="A24">
        <v>967</v>
      </c>
      <c r="B24">
        <v>1.70136535167694</v>
      </c>
      <c r="C24">
        <v>4.0121297836303702</v>
      </c>
      <c r="D24">
        <v>0.13062536716461201</v>
      </c>
      <c r="E24">
        <v>0.77136331796646096</v>
      </c>
      <c r="F24">
        <v>2.6195452213287398</v>
      </c>
      <c r="G24">
        <v>0.83939486742019698</v>
      </c>
      <c r="H24">
        <v>1.26937067508698</v>
      </c>
      <c r="I24">
        <v>1.4108794927596999</v>
      </c>
      <c r="J24">
        <v>2.7261915206909202</v>
      </c>
      <c r="K24">
        <v>0.87966704368591297</v>
      </c>
      <c r="L24">
        <v>2.16522169113159</v>
      </c>
      <c r="M24">
        <v>4.05177927017212</v>
      </c>
      <c r="N24">
        <v>0.97264724969863903</v>
      </c>
      <c r="O24">
        <v>2.2598028182983398</v>
      </c>
      <c r="P24">
        <v>2.5410299301147501</v>
      </c>
      <c r="Q24">
        <v>0.78843891620635997</v>
      </c>
      <c r="R24">
        <v>2.06602883338928</v>
      </c>
      <c r="S24">
        <v>1.2180749177932699</v>
      </c>
    </row>
    <row r="25" spans="1:19" x14ac:dyDescent="0.2">
      <c r="A25">
        <v>969</v>
      </c>
      <c r="B25">
        <v>1.6714614629745499</v>
      </c>
      <c r="C25">
        <v>3.9821705818176301</v>
      </c>
      <c r="D25">
        <v>0.14133423566818201</v>
      </c>
      <c r="E25">
        <v>0.76607376337051403</v>
      </c>
      <c r="F25">
        <v>2.5417056083679199</v>
      </c>
      <c r="G25">
        <v>0.82310009002685502</v>
      </c>
      <c r="H25">
        <v>1.2444000244140601</v>
      </c>
      <c r="I25">
        <v>1.4088221788406401</v>
      </c>
      <c r="J25">
        <v>2.6262502670288099</v>
      </c>
      <c r="K25">
        <v>0.90081864595413197</v>
      </c>
      <c r="L25">
        <v>2.1278235912322998</v>
      </c>
      <c r="M25">
        <v>3.9388391971588099</v>
      </c>
      <c r="N25">
        <v>0.95375323295593295</v>
      </c>
      <c r="O25">
        <v>2.22954154014587</v>
      </c>
      <c r="P25">
        <v>2.4626693725585902</v>
      </c>
      <c r="Q25">
        <v>0.78777706623077404</v>
      </c>
      <c r="R25">
        <v>2.02823805809021</v>
      </c>
      <c r="S25">
        <v>1.1731216907501201</v>
      </c>
    </row>
    <row r="26" spans="1:19" x14ac:dyDescent="0.2">
      <c r="A26">
        <v>971</v>
      </c>
      <c r="B26">
        <v>1.6415150165557899</v>
      </c>
      <c r="C26">
        <v>3.8740973472595202</v>
      </c>
      <c r="D26">
        <v>0.154744848608971</v>
      </c>
      <c r="E26">
        <v>0.75075036287307695</v>
      </c>
      <c r="F26">
        <v>2.4566771984100302</v>
      </c>
      <c r="G26">
        <v>0.80449527502059903</v>
      </c>
      <c r="H26">
        <v>1.2047580480575599</v>
      </c>
      <c r="I26">
        <v>1.37899053096771</v>
      </c>
      <c r="J26">
        <v>2.4899821281433101</v>
      </c>
      <c r="K26">
        <v>0.90023326873779297</v>
      </c>
      <c r="L26">
        <v>2.0884563922882098</v>
      </c>
      <c r="M26">
        <v>3.8219952583313002</v>
      </c>
      <c r="N26">
        <v>0.89530730247497603</v>
      </c>
      <c r="O26">
        <v>2.18880319595337</v>
      </c>
      <c r="P26">
        <v>2.3614473342895499</v>
      </c>
      <c r="Q26">
        <v>0.780287384986877</v>
      </c>
      <c r="R26">
        <v>1.98926305770874</v>
      </c>
      <c r="S26">
        <v>1.14045202732086</v>
      </c>
    </row>
    <row r="27" spans="1:19" x14ac:dyDescent="0.2">
      <c r="A27">
        <v>973</v>
      </c>
      <c r="B27">
        <v>1.58839571475983</v>
      </c>
      <c r="C27">
        <v>3.7018680572509801</v>
      </c>
      <c r="D27">
        <v>0.15900367498397799</v>
      </c>
      <c r="E27">
        <v>0.72402065992355302</v>
      </c>
      <c r="F27">
        <v>2.3852741718292201</v>
      </c>
      <c r="G27">
        <v>0.78898352384567305</v>
      </c>
      <c r="H27">
        <v>1.13607394695282</v>
      </c>
      <c r="I27">
        <v>1.32295441627502</v>
      </c>
      <c r="J27">
        <v>2.3538503646850599</v>
      </c>
      <c r="K27">
        <v>0.86826229095458995</v>
      </c>
      <c r="L27">
        <v>2.0234084129333501</v>
      </c>
      <c r="M27">
        <v>3.7041819095611599</v>
      </c>
      <c r="N27">
        <v>0.85245335102081299</v>
      </c>
      <c r="O27">
        <v>2.1155915260314901</v>
      </c>
      <c r="P27">
        <v>2.2489676475524898</v>
      </c>
      <c r="Q27">
        <v>0.75554162263870195</v>
      </c>
      <c r="R27">
        <v>1.91059923171997</v>
      </c>
      <c r="S27">
        <v>1.0982030630111701</v>
      </c>
    </row>
    <row r="28" spans="1:19" x14ac:dyDescent="0.2">
      <c r="A28">
        <v>975</v>
      </c>
      <c r="B28">
        <v>1.4961847066879299</v>
      </c>
      <c r="C28">
        <v>3.5064468383789098</v>
      </c>
      <c r="D28">
        <v>0.17077858746051799</v>
      </c>
      <c r="E28">
        <v>0.68543195724487305</v>
      </c>
      <c r="F28">
        <v>2.2923779487609899</v>
      </c>
      <c r="G28">
        <v>0.75508505105972301</v>
      </c>
      <c r="H28">
        <v>1.05168128013611</v>
      </c>
      <c r="I28">
        <v>1.26880979537964</v>
      </c>
      <c r="J28">
        <v>2.2407543659210201</v>
      </c>
      <c r="K28">
        <v>0.82076823711395297</v>
      </c>
      <c r="L28">
        <v>1.9359575510025</v>
      </c>
      <c r="M28">
        <v>3.5633685588836701</v>
      </c>
      <c r="N28">
        <v>0.79430204629898105</v>
      </c>
      <c r="O28">
        <v>2.0093069076538099</v>
      </c>
      <c r="P28">
        <v>2.1355929374694802</v>
      </c>
      <c r="Q28">
        <v>0.71858209371566795</v>
      </c>
      <c r="R28">
        <v>1.8126628398895299</v>
      </c>
      <c r="S28">
        <v>1.03647220134735</v>
      </c>
    </row>
    <row r="29" spans="1:19" x14ac:dyDescent="0.2">
      <c r="A29">
        <v>977</v>
      </c>
      <c r="B29">
        <v>1.4008255004882799</v>
      </c>
      <c r="C29">
        <v>3.3347301483154301</v>
      </c>
      <c r="D29">
        <v>0.16266724467277499</v>
      </c>
      <c r="E29">
        <v>0.64170521497726396</v>
      </c>
      <c r="F29">
        <v>2.18775510787964</v>
      </c>
      <c r="G29">
        <v>0.71493655443191495</v>
      </c>
      <c r="H29">
        <v>0.97545319795608498</v>
      </c>
      <c r="I29">
        <v>1.2081493139267001</v>
      </c>
      <c r="J29">
        <v>2.1167576313018799</v>
      </c>
      <c r="K29">
        <v>0.77514457702636697</v>
      </c>
      <c r="L29">
        <v>1.8411731719970701</v>
      </c>
      <c r="M29">
        <v>3.3880739212036102</v>
      </c>
      <c r="N29">
        <v>0.715584516525269</v>
      </c>
      <c r="O29">
        <v>1.8809332847595199</v>
      </c>
      <c r="P29">
        <v>2.02544164657593</v>
      </c>
      <c r="Q29">
        <v>0.66967910528182995</v>
      </c>
      <c r="R29">
        <v>1.72885298728943</v>
      </c>
      <c r="S29">
        <v>0.97115373611450195</v>
      </c>
    </row>
    <row r="30" spans="1:19" x14ac:dyDescent="0.2">
      <c r="A30">
        <v>979</v>
      </c>
      <c r="B30">
        <v>1.32144546508789</v>
      </c>
      <c r="C30">
        <v>3.1597018241882302</v>
      </c>
      <c r="D30">
        <v>0.13358350098133101</v>
      </c>
      <c r="E30">
        <v>0.59298747777938798</v>
      </c>
      <c r="F30">
        <v>2.0809488296508798</v>
      </c>
      <c r="G30">
        <v>0.69040042161941495</v>
      </c>
      <c r="H30">
        <v>0.91627949476242099</v>
      </c>
      <c r="I30">
        <v>1.14498114585876</v>
      </c>
      <c r="J30">
        <v>1.9669349193573</v>
      </c>
      <c r="K30">
        <v>0.73044580221176103</v>
      </c>
      <c r="L30">
        <v>1.7608569860458401</v>
      </c>
      <c r="M30">
        <v>3.21002101898193</v>
      </c>
      <c r="N30">
        <v>0.62138617038726796</v>
      </c>
      <c r="O30">
        <v>1.7495950460434</v>
      </c>
      <c r="P30">
        <v>1.8945162296295199</v>
      </c>
      <c r="Q30">
        <v>0.60439908504486095</v>
      </c>
      <c r="R30">
        <v>1.6351889371871899</v>
      </c>
      <c r="S30">
        <v>0.90184074640274003</v>
      </c>
    </row>
    <row r="31" spans="1:19" x14ac:dyDescent="0.2">
      <c r="A31">
        <v>981</v>
      </c>
      <c r="B31">
        <v>1.2528259754180899</v>
      </c>
      <c r="C31">
        <v>2.9693186283111599</v>
      </c>
      <c r="D31">
        <v>0.10595301538705799</v>
      </c>
      <c r="E31">
        <v>0.55030554533004805</v>
      </c>
      <c r="F31">
        <v>1.9629123210907</v>
      </c>
      <c r="G31">
        <v>0.65578490495681796</v>
      </c>
      <c r="H31">
        <v>0.85835325717926003</v>
      </c>
      <c r="I31">
        <v>1.07462811470032</v>
      </c>
      <c r="J31">
        <v>1.83413541316986</v>
      </c>
      <c r="K31">
        <v>0.68836379051208496</v>
      </c>
      <c r="L31">
        <v>1.68576979637146</v>
      </c>
      <c r="M31">
        <v>3.02302122116089</v>
      </c>
      <c r="N31">
        <v>0.53275471925735496</v>
      </c>
      <c r="O31">
        <v>1.6342250108718901</v>
      </c>
      <c r="P31">
        <v>1.7542923688888501</v>
      </c>
      <c r="Q31">
        <v>0.54754555225372303</v>
      </c>
      <c r="R31">
        <v>1.5357984304428101</v>
      </c>
      <c r="S31">
        <v>0.826391041278839</v>
      </c>
    </row>
    <row r="32" spans="1:19" x14ac:dyDescent="0.2">
      <c r="A32">
        <v>983</v>
      </c>
      <c r="B32">
        <v>1.2034454345703101</v>
      </c>
      <c r="C32">
        <v>2.78654837608337</v>
      </c>
      <c r="D32">
        <v>7.7970020473003401E-2</v>
      </c>
      <c r="E32">
        <v>0.50841152667999301</v>
      </c>
      <c r="F32">
        <v>1.83956742286682</v>
      </c>
      <c r="G32">
        <v>0.613852798938751</v>
      </c>
      <c r="H32">
        <v>0.80745214223861705</v>
      </c>
      <c r="I32">
        <v>1.00171506404877</v>
      </c>
      <c r="J32">
        <v>1.7240914106369001</v>
      </c>
      <c r="K32">
        <v>0.646062612533569</v>
      </c>
      <c r="L32">
        <v>1.60271024703979</v>
      </c>
      <c r="M32">
        <v>2.84437775611877</v>
      </c>
      <c r="N32">
        <v>0.46693280339241</v>
      </c>
      <c r="O32">
        <v>1.54525482654572</v>
      </c>
      <c r="P32">
        <v>1.6412101984023999</v>
      </c>
      <c r="Q32">
        <v>0.49996519088745101</v>
      </c>
      <c r="R32">
        <v>1.4586855173111</v>
      </c>
      <c r="S32">
        <v>0.74601078033447299</v>
      </c>
    </row>
    <row r="33" spans="1:19" x14ac:dyDescent="0.2">
      <c r="A33">
        <v>985</v>
      </c>
      <c r="B33">
        <v>1.16858494281769</v>
      </c>
      <c r="C33">
        <v>2.6270008087158199</v>
      </c>
      <c r="D33">
        <v>7.5802586972713498E-2</v>
      </c>
      <c r="E33">
        <v>0.47048825025558499</v>
      </c>
      <c r="F33">
        <v>1.69949519634247</v>
      </c>
      <c r="G33">
        <v>0.57411360740661599</v>
      </c>
      <c r="H33">
        <v>0.76556742191314697</v>
      </c>
      <c r="I33">
        <v>0.93355792760848999</v>
      </c>
      <c r="J33">
        <v>1.61410164833069</v>
      </c>
      <c r="K33">
        <v>0.61173671483993497</v>
      </c>
      <c r="L33">
        <v>1.51488089561462</v>
      </c>
      <c r="M33">
        <v>2.67542576789856</v>
      </c>
      <c r="N33">
        <v>0.43568155169487</v>
      </c>
      <c r="O33">
        <v>1.4636410474777199</v>
      </c>
      <c r="P33">
        <v>1.53602075576782</v>
      </c>
      <c r="Q33">
        <v>0.46913796663284302</v>
      </c>
      <c r="R33">
        <v>1.3986891508102399</v>
      </c>
      <c r="S33">
        <v>0.67487728595733598</v>
      </c>
    </row>
    <row r="34" spans="1:19" x14ac:dyDescent="0.2">
      <c r="A34">
        <v>987</v>
      </c>
      <c r="B34">
        <v>1.12963759899139</v>
      </c>
      <c r="C34">
        <v>2.4727406501770002</v>
      </c>
      <c r="D34">
        <v>8.1726200878620106E-2</v>
      </c>
      <c r="E34">
        <v>0.44401636719703702</v>
      </c>
      <c r="F34">
        <v>1.5733995437622099</v>
      </c>
      <c r="G34">
        <v>0.53465324640274003</v>
      </c>
      <c r="H34">
        <v>0.72490328550338701</v>
      </c>
      <c r="I34">
        <v>0.89471924304962203</v>
      </c>
      <c r="J34">
        <v>1.51804304122925</v>
      </c>
      <c r="K34">
        <v>0.58145380020141602</v>
      </c>
      <c r="L34">
        <v>1.4240866899490401</v>
      </c>
      <c r="M34">
        <v>2.5158526897430402</v>
      </c>
      <c r="N34">
        <v>0.399483323097229</v>
      </c>
      <c r="O34">
        <v>1.38207411766052</v>
      </c>
      <c r="P34">
        <v>1.4246903657913199</v>
      </c>
      <c r="Q34">
        <v>0.45610243082046498</v>
      </c>
      <c r="R34">
        <v>1.3426762819290201</v>
      </c>
      <c r="S34">
        <v>0.61615210771560702</v>
      </c>
    </row>
    <row r="35" spans="1:19" x14ac:dyDescent="0.2">
      <c r="A35">
        <v>989</v>
      </c>
      <c r="B35">
        <v>1.1096843481063801</v>
      </c>
      <c r="C35">
        <v>2.3452842235565199</v>
      </c>
      <c r="D35">
        <v>9.8173230886459406E-2</v>
      </c>
      <c r="E35">
        <v>0.42739108204841603</v>
      </c>
      <c r="F35">
        <v>1.51074826717377</v>
      </c>
      <c r="G35">
        <v>0.513522088527679</v>
      </c>
      <c r="H35">
        <v>0.676710665225983</v>
      </c>
      <c r="I35">
        <v>0.85500168800354004</v>
      </c>
      <c r="J35">
        <v>1.4427775144577</v>
      </c>
      <c r="K35">
        <v>0.54342043399810802</v>
      </c>
      <c r="L35">
        <v>1.3478206396102901</v>
      </c>
      <c r="M35">
        <v>2.38475561141968</v>
      </c>
      <c r="N35">
        <v>0.361016005277634</v>
      </c>
      <c r="O35">
        <v>1.3134464025497401</v>
      </c>
      <c r="P35">
        <v>1.3146562576293901</v>
      </c>
      <c r="Q35">
        <v>0.44394713640213002</v>
      </c>
      <c r="R35">
        <v>1.2736227512359599</v>
      </c>
      <c r="S35">
        <v>0.56759029626846302</v>
      </c>
    </row>
    <row r="36" spans="1:19" x14ac:dyDescent="0.2">
      <c r="A36">
        <v>991</v>
      </c>
      <c r="B36">
        <v>1.0876327753067001</v>
      </c>
      <c r="C36">
        <v>2.2489044666290301</v>
      </c>
      <c r="D36">
        <v>0.105119645595551</v>
      </c>
      <c r="E36">
        <v>0.40437313914299</v>
      </c>
      <c r="F36">
        <v>1.48824119567871</v>
      </c>
      <c r="G36">
        <v>0.50549620389938399</v>
      </c>
      <c r="H36">
        <v>0.62560945749282804</v>
      </c>
      <c r="I36">
        <v>0.81597787141799905</v>
      </c>
      <c r="J36">
        <v>1.37508249282837</v>
      </c>
      <c r="K36">
        <v>0.51414513587951705</v>
      </c>
      <c r="L36">
        <v>1.27460896968842</v>
      </c>
      <c r="M36">
        <v>2.27030229568481</v>
      </c>
      <c r="N36">
        <v>0.33493918180465698</v>
      </c>
      <c r="O36">
        <v>1.25349640846252</v>
      </c>
      <c r="P36">
        <v>1.2168004512786901</v>
      </c>
      <c r="Q36">
        <v>0.426225155591965</v>
      </c>
      <c r="R36">
        <v>1.20152187347412</v>
      </c>
      <c r="S36">
        <v>0.538149654865265</v>
      </c>
    </row>
    <row r="37" spans="1:19" x14ac:dyDescent="0.2">
      <c r="A37">
        <v>993</v>
      </c>
      <c r="B37">
        <v>1.0577572584152199</v>
      </c>
      <c r="C37">
        <v>2.1464929580688499</v>
      </c>
      <c r="D37">
        <v>0.10192538052797299</v>
      </c>
      <c r="E37">
        <v>0.37763231992721602</v>
      </c>
      <c r="F37">
        <v>1.47371017932892</v>
      </c>
      <c r="G37">
        <v>0.50137972831726096</v>
      </c>
      <c r="H37">
        <v>0.59460324048996005</v>
      </c>
      <c r="I37">
        <v>0.78850740194320701</v>
      </c>
      <c r="J37">
        <v>1.31142842769623</v>
      </c>
      <c r="K37">
        <v>0.49372145533561701</v>
      </c>
      <c r="L37">
        <v>1.21214580535889</v>
      </c>
      <c r="M37">
        <v>2.1637332439422599</v>
      </c>
      <c r="N37">
        <v>0.32412230968475297</v>
      </c>
      <c r="O37">
        <v>1.1936558485031099</v>
      </c>
      <c r="P37">
        <v>1.1522121429443399</v>
      </c>
      <c r="Q37">
        <v>0.40833613276481601</v>
      </c>
      <c r="R37">
        <v>1.1594443321228001</v>
      </c>
      <c r="S37">
        <v>0.52344596385955799</v>
      </c>
    </row>
    <row r="38" spans="1:19" x14ac:dyDescent="0.2">
      <c r="A38">
        <v>995</v>
      </c>
      <c r="B38">
        <v>1.0312123298645</v>
      </c>
      <c r="C38">
        <v>2.0699717998504599</v>
      </c>
      <c r="D38">
        <v>9.4591960310936002E-2</v>
      </c>
      <c r="E38">
        <v>0.357048660516739</v>
      </c>
      <c r="F38">
        <v>1.42475414276123</v>
      </c>
      <c r="G38">
        <v>0.50467371940612804</v>
      </c>
      <c r="H38">
        <v>0.57424861192703203</v>
      </c>
      <c r="I38">
        <v>0.77079755067825295</v>
      </c>
      <c r="J38">
        <v>1.26062595844269</v>
      </c>
      <c r="K38">
        <v>0.48940134048461897</v>
      </c>
      <c r="L38">
        <v>1.1739616394043</v>
      </c>
      <c r="M38">
        <v>2.05969309806824</v>
      </c>
      <c r="N38">
        <v>0.32489734888076799</v>
      </c>
      <c r="O38">
        <v>1.14266061782837</v>
      </c>
      <c r="P38">
        <v>1.10694396495819</v>
      </c>
      <c r="Q38">
        <v>0.38756597042083701</v>
      </c>
      <c r="R38">
        <v>1.1371085643768299</v>
      </c>
      <c r="S38">
        <v>0.50921100378036499</v>
      </c>
    </row>
    <row r="39" spans="1:19" x14ac:dyDescent="0.2">
      <c r="A39">
        <v>997</v>
      </c>
      <c r="B39">
        <v>1.00320136547089</v>
      </c>
      <c r="C39">
        <v>2.00118851661682</v>
      </c>
      <c r="D39">
        <v>6.7585043609142303E-2</v>
      </c>
      <c r="E39">
        <v>0.34136983752250699</v>
      </c>
      <c r="F39">
        <v>1.36298787593842</v>
      </c>
      <c r="G39">
        <v>0.50492203235626198</v>
      </c>
      <c r="H39">
        <v>0.55303549766540505</v>
      </c>
      <c r="I39">
        <v>0.75815808773040805</v>
      </c>
      <c r="J39">
        <v>1.2260993719101001</v>
      </c>
      <c r="K39">
        <v>0.49460321664810197</v>
      </c>
      <c r="L39">
        <v>1.1393249034881601</v>
      </c>
      <c r="M39">
        <v>1.98327577114105</v>
      </c>
      <c r="N39">
        <v>0.32103243470192</v>
      </c>
      <c r="O39">
        <v>1.0927426815032999</v>
      </c>
      <c r="P39">
        <v>1.06087923049927</v>
      </c>
      <c r="Q39">
        <v>0.36986938118934598</v>
      </c>
      <c r="R39">
        <v>1.10538637638092</v>
      </c>
      <c r="S39">
        <v>0.485150396823883</v>
      </c>
    </row>
    <row r="40" spans="1:19" x14ac:dyDescent="0.2">
      <c r="A40">
        <v>999</v>
      </c>
      <c r="B40">
        <v>0.96316361427307096</v>
      </c>
      <c r="C40">
        <v>1.9143316745758101</v>
      </c>
      <c r="D40">
        <v>3.1929798424243899E-2</v>
      </c>
      <c r="E40">
        <v>0.32636803388595598</v>
      </c>
      <c r="F40">
        <v>1.30954265594482</v>
      </c>
      <c r="G40">
        <v>0.50025713443756104</v>
      </c>
      <c r="H40">
        <v>0.52903556823730502</v>
      </c>
      <c r="I40">
        <v>0.73781502246856701</v>
      </c>
      <c r="J40">
        <v>1.1935241222381601</v>
      </c>
      <c r="K40">
        <v>0.48852190375328097</v>
      </c>
      <c r="L40">
        <v>1.0960431098937999</v>
      </c>
      <c r="M40">
        <v>1.9086040258407599</v>
      </c>
      <c r="N40">
        <v>0.31741252541542098</v>
      </c>
      <c r="O40">
        <v>1.05659639835358</v>
      </c>
      <c r="P40">
        <v>1.0147795677185101</v>
      </c>
      <c r="Q40">
        <v>0.35198241472244302</v>
      </c>
      <c r="R40">
        <v>1.06138932704926</v>
      </c>
      <c r="S40">
        <v>0.44928479194641102</v>
      </c>
    </row>
    <row r="41" spans="1:19" x14ac:dyDescent="0.2">
      <c r="A41">
        <v>1001</v>
      </c>
      <c r="B41">
        <v>0.92739343643188499</v>
      </c>
      <c r="C41">
        <v>1.8388870954513501</v>
      </c>
      <c r="D41">
        <v>2.63591855764389E-2</v>
      </c>
      <c r="E41">
        <v>0.31269612908363298</v>
      </c>
      <c r="F41">
        <v>1.28132784366608</v>
      </c>
      <c r="G41">
        <v>0.49355629086494401</v>
      </c>
      <c r="H41">
        <v>0.51290905475616499</v>
      </c>
      <c r="I41">
        <v>0.71918970346450795</v>
      </c>
      <c r="J41">
        <v>1.1510920524597199</v>
      </c>
      <c r="K41">
        <v>0.47688060998916598</v>
      </c>
      <c r="L41">
        <v>1.05838263034821</v>
      </c>
      <c r="M41">
        <v>1.8245316743850699</v>
      </c>
      <c r="N41">
        <v>0.30216407775878901</v>
      </c>
      <c r="O41">
        <v>1.0380604267120399</v>
      </c>
      <c r="P41">
        <v>0.97664523124694802</v>
      </c>
      <c r="Q41">
        <v>0.33308756351470897</v>
      </c>
      <c r="R41">
        <v>1.03248262405396</v>
      </c>
      <c r="S41">
        <v>0.43471673130989102</v>
      </c>
    </row>
    <row r="42" spans="1:19" x14ac:dyDescent="0.2">
      <c r="A42">
        <v>1003</v>
      </c>
      <c r="B42">
        <v>0.89907664060592696</v>
      </c>
      <c r="C42">
        <v>1.7646335363388099</v>
      </c>
      <c r="D42">
        <v>3.1658116728067398E-2</v>
      </c>
      <c r="E42">
        <v>0.30462405085563699</v>
      </c>
      <c r="F42">
        <v>1.2812484502792401</v>
      </c>
      <c r="G42">
        <v>0.48464217782020602</v>
      </c>
      <c r="H42">
        <v>0.49004364013671903</v>
      </c>
      <c r="I42">
        <v>0.70751315355300903</v>
      </c>
      <c r="J42">
        <v>1.1152503490448</v>
      </c>
      <c r="K42">
        <v>0.47046294808387801</v>
      </c>
      <c r="L42">
        <v>1.0311378240585301</v>
      </c>
      <c r="M42">
        <v>1.7492763996124301</v>
      </c>
      <c r="N42">
        <v>0.28750777244567899</v>
      </c>
      <c r="O42">
        <v>1.0172810554504399</v>
      </c>
      <c r="P42">
        <v>0.94713640213012695</v>
      </c>
      <c r="Q42">
        <v>0.32098200917244002</v>
      </c>
      <c r="R42">
        <v>1.02295958995819</v>
      </c>
      <c r="S42">
        <v>0.42859965562820401</v>
      </c>
    </row>
    <row r="43" spans="1:19" x14ac:dyDescent="0.2">
      <c r="A43">
        <v>1005</v>
      </c>
      <c r="B43">
        <v>0.86460709571838401</v>
      </c>
      <c r="C43">
        <v>1.6989486217498799</v>
      </c>
      <c r="D43">
        <v>4.0182027965784101E-2</v>
      </c>
      <c r="E43">
        <v>0.29873901605606101</v>
      </c>
      <c r="F43">
        <v>1.30247414112091</v>
      </c>
      <c r="G43">
        <v>0.47726905345916698</v>
      </c>
      <c r="H43">
        <v>0.44661524891853299</v>
      </c>
      <c r="I43">
        <v>0.69319725036621105</v>
      </c>
      <c r="J43">
        <v>1.0796314477920499</v>
      </c>
      <c r="K43">
        <v>0.46542838215827897</v>
      </c>
      <c r="L43">
        <v>1.0000479221344001</v>
      </c>
      <c r="M43">
        <v>1.7058697938919101</v>
      </c>
      <c r="N43">
        <v>0.28675746917724598</v>
      </c>
      <c r="O43">
        <v>0.99425977468490601</v>
      </c>
      <c r="P43">
        <v>0.91484355926513705</v>
      </c>
      <c r="Q43">
        <v>0.31833142042160001</v>
      </c>
      <c r="R43">
        <v>1.02052450180054</v>
      </c>
      <c r="S43">
        <v>0.41323894262313798</v>
      </c>
    </row>
    <row r="44" spans="1:19" x14ac:dyDescent="0.2">
      <c r="A44">
        <v>1007</v>
      </c>
      <c r="B44">
        <v>0.83894115686416604</v>
      </c>
      <c r="C44">
        <v>1.65228235721588</v>
      </c>
      <c r="D44">
        <v>5.48515543341637E-2</v>
      </c>
      <c r="E44">
        <v>0.29598611593246499</v>
      </c>
      <c r="F44">
        <v>1.33071136474609</v>
      </c>
      <c r="G44">
        <v>0.46697929501533503</v>
      </c>
      <c r="H44">
        <v>0.41149294376373302</v>
      </c>
      <c r="I44">
        <v>0.67550879716873202</v>
      </c>
      <c r="J44">
        <v>1.04885029792786</v>
      </c>
      <c r="K44">
        <v>0.45340171456336997</v>
      </c>
      <c r="L44">
        <v>0.96405625343322798</v>
      </c>
      <c r="M44">
        <v>1.6638476848602299</v>
      </c>
      <c r="N44">
        <v>0.30657443404197698</v>
      </c>
      <c r="O44">
        <v>0.97355931997299205</v>
      </c>
      <c r="P44">
        <v>0.88258630037307695</v>
      </c>
      <c r="Q44">
        <v>0.311888366937637</v>
      </c>
      <c r="R44">
        <v>1.0137805938720701</v>
      </c>
      <c r="S44">
        <v>0.39620870351791398</v>
      </c>
    </row>
    <row r="45" spans="1:19" x14ac:dyDescent="0.2">
      <c r="A45">
        <v>1009</v>
      </c>
      <c r="B45">
        <v>0.83404654264450095</v>
      </c>
      <c r="C45">
        <v>1.6221783161163299</v>
      </c>
      <c r="D45">
        <v>7.2965413331985501E-2</v>
      </c>
      <c r="E45">
        <v>0.30086758732795699</v>
      </c>
      <c r="F45">
        <v>1.36149382591248</v>
      </c>
      <c r="G45">
        <v>0.45887362957000699</v>
      </c>
      <c r="H45">
        <v>0.40174564719200101</v>
      </c>
      <c r="I45">
        <v>0.65836340188980103</v>
      </c>
      <c r="J45">
        <v>1.0219756364822401</v>
      </c>
      <c r="K45">
        <v>0.43520230054855302</v>
      </c>
      <c r="L45">
        <v>0.92683166265487704</v>
      </c>
      <c r="M45">
        <v>1.6366164684295701</v>
      </c>
      <c r="N45">
        <v>0.32247665524482699</v>
      </c>
      <c r="O45">
        <v>0.95235240459442105</v>
      </c>
      <c r="P45">
        <v>0.85870438814163197</v>
      </c>
      <c r="Q45">
        <v>0.30693531036376998</v>
      </c>
      <c r="R45">
        <v>0.99865096807479903</v>
      </c>
      <c r="S45">
        <v>0.39065608382224998</v>
      </c>
    </row>
    <row r="46" spans="1:19" x14ac:dyDescent="0.2">
      <c r="A46">
        <v>1011</v>
      </c>
      <c r="B46">
        <v>0.82352721691131603</v>
      </c>
      <c r="C46">
        <v>1.59969925880432</v>
      </c>
      <c r="D46">
        <v>7.6981186866760296E-2</v>
      </c>
      <c r="E46">
        <v>0.30326336622238198</v>
      </c>
      <c r="F46">
        <v>1.39878141880035</v>
      </c>
      <c r="G46">
        <v>0.46548372507095298</v>
      </c>
      <c r="H46">
        <v>0.398731648921967</v>
      </c>
      <c r="I46">
        <v>0.65627944469451904</v>
      </c>
      <c r="J46">
        <v>0.99546337127685502</v>
      </c>
      <c r="K46">
        <v>0.420331060886383</v>
      </c>
      <c r="L46">
        <v>0.90808570384979204</v>
      </c>
      <c r="M46">
        <v>1.6295247077941899</v>
      </c>
      <c r="N46">
        <v>0.31543424725532498</v>
      </c>
      <c r="O46">
        <v>0.93134564161300704</v>
      </c>
      <c r="P46">
        <v>0.84590190649032604</v>
      </c>
      <c r="Q46">
        <v>0.30427569150924699</v>
      </c>
      <c r="R46">
        <v>0.97911411523819003</v>
      </c>
      <c r="S46">
        <v>0.39375081658363298</v>
      </c>
    </row>
    <row r="47" spans="1:19" x14ac:dyDescent="0.2">
      <c r="A47">
        <v>1013</v>
      </c>
      <c r="B47">
        <v>0.80600917339324996</v>
      </c>
      <c r="C47">
        <v>1.5819773674011199</v>
      </c>
      <c r="D47">
        <v>8.3610899746417999E-2</v>
      </c>
      <c r="E47">
        <v>0.29785931110382102</v>
      </c>
      <c r="F47">
        <v>1.43945240974426</v>
      </c>
      <c r="G47">
        <v>0.47362884879112199</v>
      </c>
      <c r="H47">
        <v>0.385083258152008</v>
      </c>
      <c r="I47">
        <v>0.66586434841155995</v>
      </c>
      <c r="J47">
        <v>0.97578233480453502</v>
      </c>
      <c r="K47">
        <v>0.41298121213913003</v>
      </c>
      <c r="L47">
        <v>0.89690423011779796</v>
      </c>
      <c r="M47">
        <v>1.6297709941864</v>
      </c>
      <c r="N47">
        <v>0.289068043231964</v>
      </c>
      <c r="O47">
        <v>0.91487145423889205</v>
      </c>
      <c r="P47">
        <v>0.82328569889068604</v>
      </c>
      <c r="Q47">
        <v>0.29701679944992099</v>
      </c>
      <c r="R47">
        <v>0.96360331773757901</v>
      </c>
      <c r="S47">
        <v>0.39205700159072898</v>
      </c>
    </row>
    <row r="48" spans="1:19" x14ac:dyDescent="0.2">
      <c r="A48">
        <v>1015</v>
      </c>
      <c r="B48">
        <v>0.80498892068862904</v>
      </c>
      <c r="C48">
        <v>1.5755465030670199</v>
      </c>
      <c r="D48">
        <v>8.4897160530090304E-2</v>
      </c>
      <c r="E48">
        <v>0.29453387856483498</v>
      </c>
      <c r="F48">
        <v>1.4940488338470499</v>
      </c>
      <c r="G48">
        <v>0.47606757283210799</v>
      </c>
      <c r="H48">
        <v>0.36788296699523898</v>
      </c>
      <c r="I48">
        <v>0.67201328277587902</v>
      </c>
      <c r="J48">
        <v>0.96689587831497203</v>
      </c>
      <c r="K48">
        <v>0.41188776493072499</v>
      </c>
      <c r="L48">
        <v>0.88771426677703902</v>
      </c>
      <c r="M48">
        <v>1.6206012964248699</v>
      </c>
      <c r="N48">
        <v>0.261879563331604</v>
      </c>
      <c r="O48">
        <v>0.909834325313568</v>
      </c>
      <c r="P48">
        <v>0.80327898263931297</v>
      </c>
      <c r="Q48">
        <v>0.28853181004524198</v>
      </c>
      <c r="R48">
        <v>0.95463722944259599</v>
      </c>
      <c r="S48">
        <v>0.38375908136367798</v>
      </c>
    </row>
    <row r="49" spans="1:19" x14ac:dyDescent="0.2">
      <c r="A49">
        <v>1017</v>
      </c>
      <c r="B49">
        <v>0.81504154205322299</v>
      </c>
      <c r="C49">
        <v>1.5542176961898799</v>
      </c>
      <c r="D49">
        <v>8.5297033190727206E-2</v>
      </c>
      <c r="E49">
        <v>0.29479897022247298</v>
      </c>
      <c r="F49">
        <v>1.5365744829177901</v>
      </c>
      <c r="G49">
        <v>0.46791425347328203</v>
      </c>
      <c r="H49">
        <v>0.36276000738143899</v>
      </c>
      <c r="I49">
        <v>0.673004150390625</v>
      </c>
      <c r="J49">
        <v>0.95677191019058205</v>
      </c>
      <c r="K49">
        <v>0.41507056355476402</v>
      </c>
      <c r="L49">
        <v>0.86874610185623202</v>
      </c>
      <c r="M49">
        <v>1.5843460559845</v>
      </c>
      <c r="N49">
        <v>0.24630838632583599</v>
      </c>
      <c r="O49">
        <v>0.90612703561782804</v>
      </c>
      <c r="P49">
        <v>0.79330569505691495</v>
      </c>
      <c r="Q49">
        <v>0.28389468789100603</v>
      </c>
      <c r="R49">
        <v>0.94473302364349399</v>
      </c>
      <c r="S49">
        <v>0.368152886629105</v>
      </c>
    </row>
    <row r="50" spans="1:19" x14ac:dyDescent="0.2">
      <c r="A50">
        <v>1019</v>
      </c>
      <c r="B50">
        <v>0.81532818078994795</v>
      </c>
      <c r="C50">
        <v>1.5260426998138401</v>
      </c>
      <c r="D50">
        <v>9.4394139945506994E-2</v>
      </c>
      <c r="E50">
        <v>0.29628947377204901</v>
      </c>
      <c r="F50">
        <v>1.54401314258575</v>
      </c>
      <c r="G50">
        <v>0.46425873041152999</v>
      </c>
      <c r="H50">
        <v>0.36250537633895902</v>
      </c>
      <c r="I50">
        <v>0.67082184553146396</v>
      </c>
      <c r="J50">
        <v>0.94173550605773904</v>
      </c>
      <c r="K50">
        <v>0.42477732896804798</v>
      </c>
      <c r="L50">
        <v>0.83906209468841597</v>
      </c>
      <c r="M50">
        <v>1.5409504175186199</v>
      </c>
      <c r="N50">
        <v>0.241138100624084</v>
      </c>
      <c r="O50">
        <v>0.89428949356079102</v>
      </c>
      <c r="P50">
        <v>0.78809899091720603</v>
      </c>
      <c r="Q50">
        <v>0.28867471218109098</v>
      </c>
      <c r="R50">
        <v>0.94243425130844105</v>
      </c>
      <c r="S50">
        <v>0.35804584622383101</v>
      </c>
    </row>
    <row r="51" spans="1:19" x14ac:dyDescent="0.2">
      <c r="A51">
        <v>1021</v>
      </c>
      <c r="B51">
        <v>0.79683166742324796</v>
      </c>
      <c r="C51">
        <v>1.49977326393127</v>
      </c>
      <c r="D51">
        <v>0.105366118252277</v>
      </c>
      <c r="E51">
        <v>0.29777926206588701</v>
      </c>
      <c r="F51">
        <v>1.54942095279694</v>
      </c>
      <c r="G51">
        <v>0.46588927507400502</v>
      </c>
      <c r="H51">
        <v>0.34633094072341902</v>
      </c>
      <c r="I51">
        <v>0.66733026504516602</v>
      </c>
      <c r="J51">
        <v>0.93199372291564897</v>
      </c>
      <c r="K51">
        <v>0.42595207691192599</v>
      </c>
      <c r="L51">
        <v>0.81905668973922696</v>
      </c>
      <c r="M51">
        <v>1.51003777980804</v>
      </c>
      <c r="N51">
        <v>0.23842577636241899</v>
      </c>
      <c r="O51">
        <v>0.88198482990264904</v>
      </c>
      <c r="P51">
        <v>0.78343939781188998</v>
      </c>
      <c r="Q51">
        <v>0.29472935199737499</v>
      </c>
      <c r="R51">
        <v>0.93426299095153797</v>
      </c>
      <c r="S51">
        <v>0.35008147358894298</v>
      </c>
    </row>
    <row r="52" spans="1:19" x14ac:dyDescent="0.2">
      <c r="A52">
        <v>1023</v>
      </c>
      <c r="B52">
        <v>0.77333188056945801</v>
      </c>
      <c r="C52">
        <v>1.47242212295532</v>
      </c>
      <c r="D52">
        <v>0.102422580122948</v>
      </c>
      <c r="E52">
        <v>0.30051970481872597</v>
      </c>
      <c r="F52">
        <v>1.56305503845215</v>
      </c>
      <c r="G52">
        <v>0.46766969561576799</v>
      </c>
      <c r="H52">
        <v>0.33138918876647899</v>
      </c>
      <c r="I52">
        <v>0.67287355661392201</v>
      </c>
      <c r="J52">
        <v>0.92243236303329501</v>
      </c>
      <c r="K52">
        <v>0.427764862775803</v>
      </c>
      <c r="L52">
        <v>0.80429309606552102</v>
      </c>
      <c r="M52">
        <v>1.4965393543243399</v>
      </c>
      <c r="N52">
        <v>0.237526044249535</v>
      </c>
      <c r="O52">
        <v>0.87679940462112405</v>
      </c>
      <c r="P52">
        <v>0.78145557641982999</v>
      </c>
      <c r="Q52">
        <v>0.29405048489570601</v>
      </c>
      <c r="R52">
        <v>0.92002308368682895</v>
      </c>
      <c r="S52">
        <v>0.34587329626083402</v>
      </c>
    </row>
    <row r="53" spans="1:19" x14ac:dyDescent="0.2">
      <c r="A53">
        <v>1025</v>
      </c>
      <c r="B53">
        <v>0.75290304422378496</v>
      </c>
      <c r="C53">
        <v>1.4547595977783201</v>
      </c>
      <c r="D53">
        <v>8.6807429790496798E-2</v>
      </c>
      <c r="E53">
        <v>0.30438065528869601</v>
      </c>
      <c r="F53">
        <v>1.56254935264587</v>
      </c>
      <c r="G53">
        <v>0.46668562293052701</v>
      </c>
      <c r="H53">
        <v>0.32888728380203203</v>
      </c>
      <c r="I53">
        <v>0.67559939622878995</v>
      </c>
      <c r="J53">
        <v>0.90590757131576505</v>
      </c>
      <c r="K53">
        <v>0.43677416443824801</v>
      </c>
      <c r="L53">
        <v>0.78252530097961404</v>
      </c>
      <c r="M53">
        <v>1.4834611415862999</v>
      </c>
      <c r="N53">
        <v>0.23955379426479301</v>
      </c>
      <c r="O53">
        <v>0.87361586093902599</v>
      </c>
      <c r="P53">
        <v>0.77076613903045699</v>
      </c>
      <c r="Q53">
        <v>0.28575897216796903</v>
      </c>
      <c r="R53">
        <v>0.912836313247681</v>
      </c>
      <c r="S53">
        <v>0.34233868122100802</v>
      </c>
    </row>
    <row r="54" spans="1:19" x14ac:dyDescent="0.2">
      <c r="A54">
        <v>1027</v>
      </c>
      <c r="B54">
        <v>0.73260617256164595</v>
      </c>
      <c r="C54">
        <v>1.43294334411621</v>
      </c>
      <c r="D54">
        <v>8.0344088375568404E-2</v>
      </c>
      <c r="E54">
        <v>0.305045366287231</v>
      </c>
      <c r="F54">
        <v>1.5566880702972401</v>
      </c>
      <c r="G54">
        <v>0.46256104111671398</v>
      </c>
      <c r="H54">
        <v>0.33447360992431602</v>
      </c>
      <c r="I54">
        <v>0.66794192790985096</v>
      </c>
      <c r="J54">
        <v>0.89625602960586503</v>
      </c>
      <c r="K54">
        <v>0.44543710350990301</v>
      </c>
      <c r="L54">
        <v>0.76285582780838002</v>
      </c>
      <c r="M54">
        <v>1.4651843309402499</v>
      </c>
      <c r="N54">
        <v>0.25116118788719199</v>
      </c>
      <c r="O54">
        <v>0.86304444074630704</v>
      </c>
      <c r="P54">
        <v>0.75978463888168302</v>
      </c>
      <c r="Q54">
        <v>0.28308624029159501</v>
      </c>
      <c r="R54">
        <v>0.90766227245330799</v>
      </c>
      <c r="S54">
        <v>0.34665128588676503</v>
      </c>
    </row>
    <row r="55" spans="1:19" x14ac:dyDescent="0.2">
      <c r="A55">
        <v>1029</v>
      </c>
      <c r="B55">
        <v>0.71046978235244795</v>
      </c>
      <c r="C55">
        <v>1.41094374656677</v>
      </c>
      <c r="D55">
        <v>8.3594895899295807E-2</v>
      </c>
      <c r="E55">
        <v>0.31210815906524703</v>
      </c>
      <c r="F55">
        <v>1.54450488090515</v>
      </c>
      <c r="G55">
        <v>0.463725656270981</v>
      </c>
      <c r="H55">
        <v>0.34047976136207603</v>
      </c>
      <c r="I55">
        <v>0.65290343761444103</v>
      </c>
      <c r="J55">
        <v>0.89785182476043701</v>
      </c>
      <c r="K55">
        <v>0.45554739236831698</v>
      </c>
      <c r="L55">
        <v>0.74708795547485396</v>
      </c>
      <c r="M55">
        <v>1.44057953357697</v>
      </c>
      <c r="N55">
        <v>0.25936818122863797</v>
      </c>
      <c r="O55">
        <v>0.85243749618530296</v>
      </c>
      <c r="P55">
        <v>0.73393464088439897</v>
      </c>
      <c r="Q55">
        <v>0.28105607628822299</v>
      </c>
      <c r="R55">
        <v>0.89918720722198497</v>
      </c>
      <c r="S55">
        <v>0.35805481672286998</v>
      </c>
    </row>
    <row r="56" spans="1:19" x14ac:dyDescent="0.2">
      <c r="A56">
        <v>1031</v>
      </c>
      <c r="B56">
        <v>0.68898117542266801</v>
      </c>
      <c r="C56">
        <v>1.3973153829574601</v>
      </c>
      <c r="D56">
        <v>8.4316499531269101E-2</v>
      </c>
      <c r="E56">
        <v>0.31523624062538103</v>
      </c>
      <c r="F56">
        <v>1.54586577415466</v>
      </c>
      <c r="G56">
        <v>0.47367838025093101</v>
      </c>
      <c r="H56">
        <v>0.338223457336426</v>
      </c>
      <c r="I56">
        <v>0.64472162723541304</v>
      </c>
      <c r="J56">
        <v>0.89267009496688798</v>
      </c>
      <c r="K56">
        <v>0.46310830116272</v>
      </c>
      <c r="L56">
        <v>0.74638092517852805</v>
      </c>
      <c r="M56">
        <v>1.4158070087432899</v>
      </c>
      <c r="N56">
        <v>0.26406350731849698</v>
      </c>
      <c r="O56">
        <v>0.84332162141799905</v>
      </c>
      <c r="P56">
        <v>0.69671475887298595</v>
      </c>
      <c r="Q56">
        <v>0.26485702395439098</v>
      </c>
      <c r="R56">
        <v>0.89189767837524403</v>
      </c>
      <c r="S56">
        <v>0.36371150612831099</v>
      </c>
    </row>
    <row r="57" spans="1:19" x14ac:dyDescent="0.2">
      <c r="A57">
        <v>1033</v>
      </c>
      <c r="B57">
        <v>0.66869646310806297</v>
      </c>
      <c r="C57">
        <v>1.40095555782318</v>
      </c>
      <c r="D57">
        <v>8.3892516791820498E-2</v>
      </c>
      <c r="E57">
        <v>0.314809679985046</v>
      </c>
      <c r="F57">
        <v>1.56748723983765</v>
      </c>
      <c r="G57">
        <v>0.48784381151199302</v>
      </c>
      <c r="H57">
        <v>0.32526835799217202</v>
      </c>
      <c r="I57">
        <v>0.65076881647109996</v>
      </c>
      <c r="J57">
        <v>0.88411396741867099</v>
      </c>
      <c r="K57">
        <v>0.46049585938453702</v>
      </c>
      <c r="L57">
        <v>0.74148595333099399</v>
      </c>
      <c r="M57">
        <v>1.38902640342712</v>
      </c>
      <c r="N57">
        <v>0.27412194013595598</v>
      </c>
      <c r="O57">
        <v>0.83762580156326305</v>
      </c>
      <c r="P57">
        <v>0.66991186141967796</v>
      </c>
      <c r="Q57">
        <v>0.24856618046760601</v>
      </c>
      <c r="R57">
        <v>0.88729625940322898</v>
      </c>
      <c r="S57">
        <v>0.36535316705703702</v>
      </c>
    </row>
    <row r="58" spans="1:19" x14ac:dyDescent="0.2">
      <c r="A58">
        <v>1035</v>
      </c>
      <c r="B58">
        <v>0.65501499176025402</v>
      </c>
      <c r="C58">
        <v>1.40707206726074</v>
      </c>
      <c r="D58">
        <v>8.6426451802253695E-2</v>
      </c>
      <c r="E58">
        <v>0.31072095036506697</v>
      </c>
      <c r="F58">
        <v>1.57618737220764</v>
      </c>
      <c r="G58">
        <v>0.48919883370399497</v>
      </c>
      <c r="H58">
        <v>0.31097412109375</v>
      </c>
      <c r="I58">
        <v>0.65729242563247703</v>
      </c>
      <c r="J58">
        <v>0.87680989503860496</v>
      </c>
      <c r="K58">
        <v>0.45348390936851501</v>
      </c>
      <c r="L58">
        <v>0.72601830959320102</v>
      </c>
      <c r="M58">
        <v>1.3749014139175399</v>
      </c>
      <c r="N58">
        <v>0.28268492221832298</v>
      </c>
      <c r="O58">
        <v>0.83480393886566195</v>
      </c>
      <c r="P58">
        <v>0.67139333486556996</v>
      </c>
      <c r="Q58">
        <v>0.24192517995834401</v>
      </c>
      <c r="R58">
        <v>0.89819395542144798</v>
      </c>
      <c r="S58">
        <v>0.36662527918815602</v>
      </c>
    </row>
    <row r="59" spans="1:19" x14ac:dyDescent="0.2">
      <c r="A59">
        <v>1037</v>
      </c>
      <c r="B59">
        <v>0.64148318767547596</v>
      </c>
      <c r="C59">
        <v>1.3986859321594201</v>
      </c>
      <c r="D59">
        <v>8.7389051914215102E-2</v>
      </c>
      <c r="E59">
        <v>0.305447548627853</v>
      </c>
      <c r="F59">
        <v>1.5978653430938701</v>
      </c>
      <c r="G59">
        <v>0.481081813573837</v>
      </c>
      <c r="H59">
        <v>0.30153197050094599</v>
      </c>
      <c r="I59">
        <v>0.66478091478347801</v>
      </c>
      <c r="J59">
        <v>0.86745536327362105</v>
      </c>
      <c r="K59">
        <v>0.44547727704048201</v>
      </c>
      <c r="L59">
        <v>0.70949232578277599</v>
      </c>
      <c r="M59">
        <v>1.3702354431152299</v>
      </c>
      <c r="N59">
        <v>0.28822368383407598</v>
      </c>
      <c r="O59">
        <v>0.83427047729492199</v>
      </c>
      <c r="P59">
        <v>0.68003648519516002</v>
      </c>
      <c r="Q59">
        <v>0.24155732989311199</v>
      </c>
      <c r="R59">
        <v>0.914739429950714</v>
      </c>
      <c r="S59">
        <v>0.36538907885551503</v>
      </c>
    </row>
    <row r="60" spans="1:19" x14ac:dyDescent="0.2">
      <c r="A60">
        <v>1039</v>
      </c>
      <c r="B60">
        <v>0.62433928251266502</v>
      </c>
      <c r="C60">
        <v>1.3778283596038801</v>
      </c>
      <c r="D60">
        <v>9.3667626380920396E-2</v>
      </c>
      <c r="E60">
        <v>0.29674500226974498</v>
      </c>
      <c r="F60">
        <v>1.63410079479218</v>
      </c>
      <c r="G60">
        <v>0.48033645749092102</v>
      </c>
      <c r="H60">
        <v>0.29964578151702898</v>
      </c>
      <c r="I60">
        <v>0.67816132307052601</v>
      </c>
      <c r="J60">
        <v>0.86158257722854603</v>
      </c>
      <c r="K60">
        <v>0.444194555282593</v>
      </c>
      <c r="L60">
        <v>0.68966275453567505</v>
      </c>
      <c r="M60">
        <v>1.36342537403107</v>
      </c>
      <c r="N60">
        <v>0.28767588734626798</v>
      </c>
      <c r="O60">
        <v>0.82677853107452404</v>
      </c>
      <c r="P60">
        <v>0.68629962205886796</v>
      </c>
      <c r="Q60">
        <v>0.246787384152412</v>
      </c>
      <c r="R60">
        <v>0.93035823106765703</v>
      </c>
      <c r="S60">
        <v>0.35854804515838601</v>
      </c>
    </row>
    <row r="61" spans="1:19" x14ac:dyDescent="0.2">
      <c r="A61">
        <v>1041</v>
      </c>
      <c r="B61">
        <v>0.60097283124923695</v>
      </c>
      <c r="C61">
        <v>1.3556766510009799</v>
      </c>
      <c r="D61">
        <v>9.8139263689518003E-2</v>
      </c>
      <c r="E61">
        <v>0.291040569543839</v>
      </c>
      <c r="F61">
        <v>1.66746807098389</v>
      </c>
      <c r="G61">
        <v>0.483299970626831</v>
      </c>
      <c r="H61">
        <v>0.29762020707130399</v>
      </c>
      <c r="I61">
        <v>0.69307678937911998</v>
      </c>
      <c r="J61">
        <v>0.86556577682495095</v>
      </c>
      <c r="K61">
        <v>0.449480831623077</v>
      </c>
      <c r="L61">
        <v>0.67967879772186302</v>
      </c>
      <c r="M61">
        <v>1.3660020828247099</v>
      </c>
      <c r="N61">
        <v>0.28565683960914601</v>
      </c>
      <c r="O61">
        <v>0.80688333511352495</v>
      </c>
      <c r="P61">
        <v>0.69310450553893999</v>
      </c>
      <c r="Q61">
        <v>0.250424355268478</v>
      </c>
      <c r="R61">
        <v>0.93912094831466697</v>
      </c>
      <c r="S61">
        <v>0.35137152671813998</v>
      </c>
    </row>
    <row r="62" spans="1:19" x14ac:dyDescent="0.2">
      <c r="A62">
        <v>1043</v>
      </c>
      <c r="B62">
        <v>0.58595860004425004</v>
      </c>
      <c r="C62">
        <v>1.34276700019836</v>
      </c>
      <c r="D62">
        <v>9.6625998616218595E-2</v>
      </c>
      <c r="E62">
        <v>0.28899160027504001</v>
      </c>
      <c r="F62">
        <v>1.6999648809432999</v>
      </c>
      <c r="G62">
        <v>0.49028778076171903</v>
      </c>
      <c r="H62">
        <v>0.30220499634742698</v>
      </c>
      <c r="I62">
        <v>0.71080452203750599</v>
      </c>
      <c r="J62">
        <v>0.86687844991684004</v>
      </c>
      <c r="K62">
        <v>0.45574727654457098</v>
      </c>
      <c r="L62">
        <v>0.67777270078659102</v>
      </c>
      <c r="M62">
        <v>1.3732445240020801</v>
      </c>
      <c r="N62">
        <v>0.29511728882789601</v>
      </c>
      <c r="O62">
        <v>0.794391870498657</v>
      </c>
      <c r="P62">
        <v>0.699077367782593</v>
      </c>
      <c r="Q62">
        <v>0.253510802984238</v>
      </c>
      <c r="R62">
        <v>0.94866824150085405</v>
      </c>
      <c r="S62">
        <v>0.35168543457984902</v>
      </c>
    </row>
    <row r="63" spans="1:19" x14ac:dyDescent="0.2">
      <c r="A63">
        <v>1045</v>
      </c>
      <c r="B63">
        <v>0.58697211742401101</v>
      </c>
      <c r="C63">
        <v>1.3355189561843901</v>
      </c>
      <c r="D63">
        <v>9.3599230051040594E-2</v>
      </c>
      <c r="E63">
        <v>0.29266580939292902</v>
      </c>
      <c r="F63">
        <v>1.7326790094375599</v>
      </c>
      <c r="G63">
        <v>0.49198156595230103</v>
      </c>
      <c r="H63">
        <v>0.30712541937828097</v>
      </c>
      <c r="I63">
        <v>0.71851247549056996</v>
      </c>
      <c r="J63">
        <v>0.87345784902572599</v>
      </c>
      <c r="K63">
        <v>0.46156287193298301</v>
      </c>
      <c r="L63">
        <v>0.67808085680007901</v>
      </c>
      <c r="M63">
        <v>1.37947702407837</v>
      </c>
      <c r="N63">
        <v>0.31491151452064498</v>
      </c>
      <c r="O63">
        <v>0.78721296787261996</v>
      </c>
      <c r="P63">
        <v>0.69669711589813199</v>
      </c>
      <c r="Q63">
        <v>0.25864392518997198</v>
      </c>
      <c r="R63">
        <v>0.96099758148193404</v>
      </c>
      <c r="S63">
        <v>0.35664227604866</v>
      </c>
    </row>
    <row r="64" spans="1:19" x14ac:dyDescent="0.2">
      <c r="A64">
        <v>1047</v>
      </c>
      <c r="B64">
        <v>0.58785831928253196</v>
      </c>
      <c r="C64">
        <v>1.3345415592193599</v>
      </c>
      <c r="D64">
        <v>9.0571634471416501E-2</v>
      </c>
      <c r="E64">
        <v>0.29674348235130299</v>
      </c>
      <c r="F64">
        <v>1.7662740945816</v>
      </c>
      <c r="G64">
        <v>0.49084234237670898</v>
      </c>
      <c r="H64">
        <v>0.30044686794281</v>
      </c>
      <c r="I64">
        <v>0.71939271688461304</v>
      </c>
      <c r="J64">
        <v>0.88814222812652599</v>
      </c>
      <c r="K64">
        <v>0.46719327569007901</v>
      </c>
      <c r="L64">
        <v>0.68418765068054199</v>
      </c>
      <c r="M64">
        <v>1.3971152305603001</v>
      </c>
      <c r="N64">
        <v>0.33498892188072199</v>
      </c>
      <c r="O64">
        <v>0.78186160326003995</v>
      </c>
      <c r="P64">
        <v>0.69297134876251198</v>
      </c>
      <c r="Q64">
        <v>0.270045965909958</v>
      </c>
      <c r="R64">
        <v>0.97852045297622703</v>
      </c>
      <c r="S64">
        <v>0.36100566387176503</v>
      </c>
    </row>
    <row r="65" spans="1:19" x14ac:dyDescent="0.2">
      <c r="A65">
        <v>1049</v>
      </c>
      <c r="B65">
        <v>0.581429302692413</v>
      </c>
      <c r="C65">
        <v>1.33848547935486</v>
      </c>
      <c r="D65">
        <v>8.8295407593250302E-2</v>
      </c>
      <c r="E65">
        <v>0.30181387066841098</v>
      </c>
      <c r="F65">
        <v>1.8008111715316799</v>
      </c>
      <c r="G65">
        <v>0.49776327610015902</v>
      </c>
      <c r="H65">
        <v>0.29124510288238498</v>
      </c>
      <c r="I65">
        <v>0.72062474489212003</v>
      </c>
      <c r="J65">
        <v>0.90234255790710405</v>
      </c>
      <c r="K65">
        <v>0.47147259116172802</v>
      </c>
      <c r="L65">
        <v>0.679759621620178</v>
      </c>
      <c r="M65">
        <v>1.4161696434021001</v>
      </c>
      <c r="N65">
        <v>0.33859321475028997</v>
      </c>
      <c r="O65">
        <v>0.78022807836532604</v>
      </c>
      <c r="P65">
        <v>0.68988472223281905</v>
      </c>
      <c r="Q65">
        <v>0.27612626552581798</v>
      </c>
      <c r="R65">
        <v>0.99758529663085904</v>
      </c>
      <c r="S65">
        <v>0.36481314897537198</v>
      </c>
    </row>
    <row r="66" spans="1:19" x14ac:dyDescent="0.2">
      <c r="A66">
        <v>1051</v>
      </c>
      <c r="B66">
        <v>0.571530401706696</v>
      </c>
      <c r="C66">
        <v>1.3525696992874101</v>
      </c>
      <c r="D66">
        <v>8.3745777606964097E-2</v>
      </c>
      <c r="E66">
        <v>0.31455555558204701</v>
      </c>
      <c r="F66">
        <v>1.8359191417694101</v>
      </c>
      <c r="G66">
        <v>0.50406867265701305</v>
      </c>
      <c r="H66">
        <v>0.28802764415741</v>
      </c>
      <c r="I66">
        <v>0.73378145694732699</v>
      </c>
      <c r="J66">
        <v>0.91360586881637595</v>
      </c>
      <c r="K66">
        <v>0.47843316197395303</v>
      </c>
      <c r="L66">
        <v>0.67206025123596203</v>
      </c>
      <c r="M66">
        <v>1.4361947774887101</v>
      </c>
      <c r="N66">
        <v>0.33509942889213601</v>
      </c>
      <c r="O66">
        <v>0.78281307220458995</v>
      </c>
      <c r="P66">
        <v>0.69544494152069103</v>
      </c>
      <c r="Q66">
        <v>0.270475924015045</v>
      </c>
      <c r="R66">
        <v>1.0152662992477399</v>
      </c>
      <c r="S66">
        <v>0.37768739461898798</v>
      </c>
    </row>
    <row r="67" spans="1:19" x14ac:dyDescent="0.2">
      <c r="A67">
        <v>1053</v>
      </c>
      <c r="B67">
        <v>0.56839984655380205</v>
      </c>
      <c r="C67">
        <v>1.3753355741500899</v>
      </c>
      <c r="D67">
        <v>8.3842985332012204E-2</v>
      </c>
      <c r="E67">
        <v>0.32682824134826699</v>
      </c>
      <c r="F67">
        <v>1.8591344356536901</v>
      </c>
      <c r="G67">
        <v>0.50970435142517101</v>
      </c>
      <c r="H67">
        <v>0.29036751389503501</v>
      </c>
      <c r="I67">
        <v>0.75886809825897195</v>
      </c>
      <c r="J67">
        <v>0.92549014091491699</v>
      </c>
      <c r="K67">
        <v>0.49478191137313798</v>
      </c>
      <c r="L67">
        <v>0.67583990097045898</v>
      </c>
      <c r="M67">
        <v>1.4597804546356199</v>
      </c>
      <c r="N67">
        <v>0.33360305428504899</v>
      </c>
      <c r="O67">
        <v>0.795665442943573</v>
      </c>
      <c r="P67">
        <v>0.70919418334960904</v>
      </c>
      <c r="Q67">
        <v>0.269898921251297</v>
      </c>
      <c r="R67">
        <v>1.03180587291718</v>
      </c>
      <c r="S67">
        <v>0.39778354763984702</v>
      </c>
    </row>
    <row r="68" spans="1:19" x14ac:dyDescent="0.2">
      <c r="A68">
        <v>1055</v>
      </c>
      <c r="B68">
        <v>0.57261556386947599</v>
      </c>
      <c r="C68">
        <v>1.4076296091079701</v>
      </c>
      <c r="D68">
        <v>9.0967319905757904E-2</v>
      </c>
      <c r="E68">
        <v>0.33398562669754001</v>
      </c>
      <c r="F68">
        <v>1.8695091009139999</v>
      </c>
      <c r="G68">
        <v>0.51665985584259</v>
      </c>
      <c r="H68">
        <v>0.29558026790618902</v>
      </c>
      <c r="I68">
        <v>0.78243905305862405</v>
      </c>
      <c r="J68">
        <v>0.94667690992355302</v>
      </c>
      <c r="K68">
        <v>0.50698041915893599</v>
      </c>
      <c r="L68">
        <v>0.68242770433425903</v>
      </c>
      <c r="M68">
        <v>1.4855976104736299</v>
      </c>
      <c r="N68">
        <v>0.33721056580543501</v>
      </c>
      <c r="O68">
        <v>0.81322038173675504</v>
      </c>
      <c r="P68">
        <v>0.71546065807342496</v>
      </c>
      <c r="Q68">
        <v>0.27420827746391302</v>
      </c>
      <c r="R68">
        <v>1.0422118902206401</v>
      </c>
      <c r="S68">
        <v>0.41676846146583602</v>
      </c>
    </row>
    <row r="69" spans="1:19" x14ac:dyDescent="0.2">
      <c r="A69">
        <v>1057</v>
      </c>
      <c r="B69">
        <v>0.58016711473464999</v>
      </c>
      <c r="C69">
        <v>1.4526441097259499</v>
      </c>
      <c r="D69">
        <v>0.11125360429287</v>
      </c>
      <c r="E69">
        <v>0.33896648883819602</v>
      </c>
      <c r="F69">
        <v>1.8845508098602299</v>
      </c>
      <c r="G69">
        <v>0.52006524801254295</v>
      </c>
      <c r="H69">
        <v>0.30519625544548001</v>
      </c>
      <c r="I69">
        <v>0.80538970232009899</v>
      </c>
      <c r="J69">
        <v>0.96941864490509</v>
      </c>
      <c r="K69">
        <v>0.51539438962936401</v>
      </c>
      <c r="L69">
        <v>0.68136209249496504</v>
      </c>
      <c r="M69">
        <v>1.5154513120651201</v>
      </c>
      <c r="N69">
        <v>0.34771621227264399</v>
      </c>
      <c r="O69">
        <v>0.82618945837020896</v>
      </c>
      <c r="P69">
        <v>0.71549588441848799</v>
      </c>
      <c r="Q69">
        <v>0.26625713706016502</v>
      </c>
      <c r="R69">
        <v>1.05923616886139</v>
      </c>
      <c r="S69">
        <v>0.43365645408630399</v>
      </c>
    </row>
    <row r="70" spans="1:19" x14ac:dyDescent="0.2">
      <c r="A70">
        <v>1059</v>
      </c>
      <c r="B70">
        <v>0.59126812219619795</v>
      </c>
      <c r="C70">
        <v>1.4910976886749301</v>
      </c>
      <c r="D70">
        <v>0.13990387320518499</v>
      </c>
      <c r="E70">
        <v>0.35168617963790899</v>
      </c>
      <c r="F70">
        <v>1.90256011486053</v>
      </c>
      <c r="G70">
        <v>0.51883816719055198</v>
      </c>
      <c r="H70">
        <v>0.31072783470153797</v>
      </c>
      <c r="I70">
        <v>0.82860267162322998</v>
      </c>
      <c r="J70">
        <v>0.99336361885070801</v>
      </c>
      <c r="K70">
        <v>0.51576560735702504</v>
      </c>
      <c r="L70">
        <v>0.669386386871338</v>
      </c>
      <c r="M70">
        <v>1.5411283969879199</v>
      </c>
      <c r="N70">
        <v>0.36644473671913103</v>
      </c>
      <c r="O70">
        <v>0.83409875631332397</v>
      </c>
      <c r="P70">
        <v>0.724614858627319</v>
      </c>
      <c r="Q70">
        <v>0.253262609243393</v>
      </c>
      <c r="R70">
        <v>1.0882257223129299</v>
      </c>
      <c r="S70">
        <v>0.45043551921844499</v>
      </c>
    </row>
    <row r="71" spans="1:19" x14ac:dyDescent="0.2">
      <c r="A71">
        <v>1061</v>
      </c>
      <c r="B71">
        <v>0.60431373119354204</v>
      </c>
      <c r="C71">
        <v>1.5142614841461199</v>
      </c>
      <c r="D71">
        <v>0.16344179213047</v>
      </c>
      <c r="E71">
        <v>0.36621603369712802</v>
      </c>
      <c r="F71">
        <v>1.92074263095856</v>
      </c>
      <c r="G71">
        <v>0.52314794063568104</v>
      </c>
      <c r="H71">
        <v>0.312365353107452</v>
      </c>
      <c r="I71">
        <v>0.847087562084198</v>
      </c>
      <c r="J71">
        <v>1.0180871486663801</v>
      </c>
      <c r="K71">
        <v>0.50374215841293302</v>
      </c>
      <c r="L71">
        <v>0.66948109865188599</v>
      </c>
      <c r="M71">
        <v>1.56896901130676</v>
      </c>
      <c r="N71">
        <v>0.38831213116645802</v>
      </c>
      <c r="O71">
        <v>0.83794176578521695</v>
      </c>
      <c r="P71">
        <v>0.74725770950317405</v>
      </c>
      <c r="Q71">
        <v>0.247014194726944</v>
      </c>
      <c r="R71">
        <v>1.1245002746582</v>
      </c>
      <c r="S71">
        <v>0.46853762865066501</v>
      </c>
    </row>
    <row r="72" spans="1:19" x14ac:dyDescent="0.2">
      <c r="A72">
        <v>1063</v>
      </c>
      <c r="B72">
        <v>0.61560118198394798</v>
      </c>
      <c r="C72">
        <v>1.5341171026229901</v>
      </c>
      <c r="D72">
        <v>0.170621618628502</v>
      </c>
      <c r="E72">
        <v>0.37660890817642201</v>
      </c>
      <c r="F72">
        <v>1.96156978607178</v>
      </c>
      <c r="G72">
        <v>0.53592371940612804</v>
      </c>
      <c r="H72">
        <v>0.31607487797737099</v>
      </c>
      <c r="I72">
        <v>0.86329263448715199</v>
      </c>
      <c r="J72">
        <v>1.050088763237</v>
      </c>
      <c r="K72">
        <v>0.50084137916564897</v>
      </c>
      <c r="L72">
        <v>0.69693166017532304</v>
      </c>
      <c r="M72">
        <v>1.5892798900604199</v>
      </c>
      <c r="N72">
        <v>0.40437656641006497</v>
      </c>
      <c r="O72">
        <v>0.83697450160980202</v>
      </c>
      <c r="P72">
        <v>0.77955323457717896</v>
      </c>
      <c r="Q72">
        <v>0.25598317384719799</v>
      </c>
      <c r="R72">
        <v>1.16534399986267</v>
      </c>
      <c r="S72">
        <v>0.48730218410491899</v>
      </c>
    </row>
    <row r="73" spans="1:19" x14ac:dyDescent="0.2">
      <c r="A73">
        <v>1065</v>
      </c>
      <c r="B73">
        <v>0.63192164897918701</v>
      </c>
      <c r="C73">
        <v>1.5741775035858201</v>
      </c>
      <c r="D73">
        <v>0.178745523095131</v>
      </c>
      <c r="E73">
        <v>0.38130161166191101</v>
      </c>
      <c r="F73">
        <v>2.0054380893707302</v>
      </c>
      <c r="G73">
        <v>0.54712486267089799</v>
      </c>
      <c r="H73">
        <v>0.33405566215515098</v>
      </c>
      <c r="I73">
        <v>0.87890172004699696</v>
      </c>
      <c r="J73">
        <v>1.08317530155182</v>
      </c>
      <c r="K73">
        <v>0.50997614860534701</v>
      </c>
      <c r="L73">
        <v>0.73159980773925803</v>
      </c>
      <c r="M73">
        <v>1.61001777648926</v>
      </c>
      <c r="N73">
        <v>0.41482764482498202</v>
      </c>
      <c r="O73">
        <v>0.84069854021072399</v>
      </c>
      <c r="P73">
        <v>0.80616599321365401</v>
      </c>
      <c r="Q73">
        <v>0.26408225297927901</v>
      </c>
      <c r="R73">
        <v>1.2007969617843599</v>
      </c>
      <c r="S73">
        <v>0.51131498813629195</v>
      </c>
    </row>
    <row r="74" spans="1:19" x14ac:dyDescent="0.2">
      <c r="A74">
        <v>1067</v>
      </c>
      <c r="B74">
        <v>0.64734870195388805</v>
      </c>
      <c r="C74">
        <v>1.6237493753433201</v>
      </c>
      <c r="D74">
        <v>0.19870436191558799</v>
      </c>
      <c r="E74">
        <v>0.38797655701637301</v>
      </c>
      <c r="F74">
        <v>2.0377104282379199</v>
      </c>
      <c r="G74">
        <v>0.552773237228394</v>
      </c>
      <c r="H74">
        <v>0.35407444834709201</v>
      </c>
      <c r="I74">
        <v>0.89829772710800204</v>
      </c>
      <c r="J74">
        <v>1.1102440357208301</v>
      </c>
      <c r="K74">
        <v>0.52358615398407005</v>
      </c>
      <c r="L74">
        <v>0.76206415891647294</v>
      </c>
      <c r="M74">
        <v>1.63381564617157</v>
      </c>
      <c r="N74">
        <v>0.42563173174858099</v>
      </c>
      <c r="O74">
        <v>0.851900935173035</v>
      </c>
      <c r="P74">
        <v>0.828874170780182</v>
      </c>
      <c r="Q74">
        <v>0.26563417911529502</v>
      </c>
      <c r="R74">
        <v>1.2397233247757</v>
      </c>
      <c r="S74">
        <v>0.53604024648666404</v>
      </c>
    </row>
    <row r="75" spans="1:19" x14ac:dyDescent="0.2">
      <c r="A75">
        <v>1069</v>
      </c>
      <c r="B75">
        <v>0.66100198030471802</v>
      </c>
      <c r="C75">
        <v>1.6538765430450399</v>
      </c>
      <c r="D75">
        <v>0.21991844475269301</v>
      </c>
      <c r="E75">
        <v>0.39641419053077698</v>
      </c>
      <c r="F75">
        <v>2.07831478118896</v>
      </c>
      <c r="G75">
        <v>0.55276376008987405</v>
      </c>
      <c r="H75">
        <v>0.36822569370269798</v>
      </c>
      <c r="I75">
        <v>0.92785394191741899</v>
      </c>
      <c r="J75">
        <v>1.14520192146301</v>
      </c>
      <c r="K75">
        <v>0.53959178924560502</v>
      </c>
      <c r="L75">
        <v>0.78505837917327903</v>
      </c>
      <c r="M75">
        <v>1.6576282978057899</v>
      </c>
      <c r="N75">
        <v>0.42838752269744901</v>
      </c>
      <c r="O75">
        <v>0.86965137720107999</v>
      </c>
      <c r="P75">
        <v>0.87302160263061501</v>
      </c>
      <c r="Q75">
        <v>0.27403095364570601</v>
      </c>
      <c r="R75">
        <v>1.2829949855804399</v>
      </c>
      <c r="S75">
        <v>0.56253796815872203</v>
      </c>
    </row>
    <row r="76" spans="1:19" x14ac:dyDescent="0.2">
      <c r="A76">
        <v>1071</v>
      </c>
      <c r="B76">
        <v>0.67257952690124501</v>
      </c>
      <c r="C76">
        <v>1.6839212179184</v>
      </c>
      <c r="D76">
        <v>0.23265683650970501</v>
      </c>
      <c r="E76">
        <v>0.40666863322258001</v>
      </c>
      <c r="F76">
        <v>2.1307919025421098</v>
      </c>
      <c r="G76">
        <v>0.55746865272521995</v>
      </c>
      <c r="H76">
        <v>0.38231411576271102</v>
      </c>
      <c r="I76">
        <v>0.95974898338317904</v>
      </c>
      <c r="J76">
        <v>1.1894116401672401</v>
      </c>
      <c r="K76">
        <v>0.55474126338958696</v>
      </c>
      <c r="L76">
        <v>0.81403720378875699</v>
      </c>
      <c r="M76">
        <v>1.6895495653152499</v>
      </c>
      <c r="N76">
        <v>0.42089262604713401</v>
      </c>
      <c r="O76">
        <v>0.89401572942733798</v>
      </c>
      <c r="P76">
        <v>0.92658627033233598</v>
      </c>
      <c r="Q76">
        <v>0.28921064734458901</v>
      </c>
      <c r="R76">
        <v>1.3202807903289799</v>
      </c>
      <c r="S76">
        <v>0.59181964397430398</v>
      </c>
    </row>
    <row r="77" spans="1:19" x14ac:dyDescent="0.2">
      <c r="A77">
        <v>1073</v>
      </c>
      <c r="B77">
        <v>0.67457205057144198</v>
      </c>
      <c r="C77">
        <v>1.72681832313538</v>
      </c>
      <c r="D77">
        <v>0.24037118256092099</v>
      </c>
      <c r="E77">
        <v>0.421558618545532</v>
      </c>
      <c r="F77">
        <v>2.2128748893737802</v>
      </c>
      <c r="G77">
        <v>0.56884902715682995</v>
      </c>
      <c r="H77">
        <v>0.402098208665848</v>
      </c>
      <c r="I77">
        <v>0.98585331439971902</v>
      </c>
      <c r="J77">
        <v>1.23538482189178</v>
      </c>
      <c r="K77">
        <v>0.56903254985809304</v>
      </c>
      <c r="L77">
        <v>0.84965509176254295</v>
      </c>
      <c r="M77">
        <v>1.7327256202697801</v>
      </c>
      <c r="N77">
        <v>0.408204555511475</v>
      </c>
      <c r="O77">
        <v>0.92080891132354703</v>
      </c>
      <c r="P77">
        <v>0.98671889305114702</v>
      </c>
      <c r="Q77">
        <v>0.30709099769592302</v>
      </c>
      <c r="R77">
        <v>1.3529076576232899</v>
      </c>
      <c r="S77">
        <v>0.61558306217193604</v>
      </c>
    </row>
    <row r="78" spans="1:19" x14ac:dyDescent="0.2">
      <c r="A78">
        <v>1075</v>
      </c>
      <c r="B78">
        <v>0.67838418483734098</v>
      </c>
      <c r="C78">
        <v>1.7886037826538099</v>
      </c>
      <c r="D78">
        <v>0.26862031221389798</v>
      </c>
      <c r="E78">
        <v>0.43678027391433699</v>
      </c>
      <c r="F78">
        <v>2.3022365570068399</v>
      </c>
      <c r="G78">
        <v>0.58091062307357799</v>
      </c>
      <c r="H78">
        <v>0.41784051060676602</v>
      </c>
      <c r="I78">
        <v>1.0127876996994001</v>
      </c>
      <c r="J78">
        <v>1.28944504261017</v>
      </c>
      <c r="K78">
        <v>0.58749842643737804</v>
      </c>
      <c r="L78">
        <v>0.895879447460175</v>
      </c>
      <c r="M78">
        <v>1.77032494544983</v>
      </c>
      <c r="N78">
        <v>0.40102195739746099</v>
      </c>
      <c r="O78">
        <v>0.94763070344924905</v>
      </c>
      <c r="P78">
        <v>1.06008636951447</v>
      </c>
      <c r="Q78">
        <v>0.32370337843894997</v>
      </c>
      <c r="R78">
        <v>1.39485776424408</v>
      </c>
      <c r="S78">
        <v>0.64118385314941395</v>
      </c>
    </row>
    <row r="79" spans="1:19" x14ac:dyDescent="0.2">
      <c r="A79">
        <v>1077</v>
      </c>
      <c r="B79">
        <v>0.69974917173385598</v>
      </c>
      <c r="C79">
        <v>1.86796379089355</v>
      </c>
      <c r="D79">
        <v>0.30095136165618902</v>
      </c>
      <c r="E79">
        <v>0.45001128315925598</v>
      </c>
      <c r="F79">
        <v>2.3734881877899201</v>
      </c>
      <c r="G79">
        <v>0.59556508064269997</v>
      </c>
      <c r="H79">
        <v>0.427096396684647</v>
      </c>
      <c r="I79">
        <v>1.0480819940567001</v>
      </c>
      <c r="J79">
        <v>1.3553891181945801</v>
      </c>
      <c r="K79">
        <v>0.61648178100585904</v>
      </c>
      <c r="L79">
        <v>0.94922322034835804</v>
      </c>
      <c r="M79">
        <v>1.8169647455215501</v>
      </c>
      <c r="N79">
        <v>0.40772479772567699</v>
      </c>
      <c r="O79">
        <v>0.98440402746200595</v>
      </c>
      <c r="P79">
        <v>1.15070652961731</v>
      </c>
      <c r="Q79">
        <v>0.33025532960891701</v>
      </c>
      <c r="R79">
        <v>1.4584846496582</v>
      </c>
      <c r="S79">
        <v>0.68044978380203203</v>
      </c>
    </row>
    <row r="80" spans="1:19" x14ac:dyDescent="0.2">
      <c r="A80">
        <v>1079</v>
      </c>
      <c r="B80">
        <v>0.73699074983596802</v>
      </c>
      <c r="C80">
        <v>1.9659446477889999</v>
      </c>
      <c r="D80">
        <v>0.32173272967338601</v>
      </c>
      <c r="E80">
        <v>0.46116179227829002</v>
      </c>
      <c r="F80">
        <v>2.4784727096557599</v>
      </c>
      <c r="G80">
        <v>0.61931294202804599</v>
      </c>
      <c r="H80">
        <v>0.43379923701286299</v>
      </c>
      <c r="I80">
        <v>1.08995521068573</v>
      </c>
      <c r="J80">
        <v>1.4304441213607799</v>
      </c>
      <c r="K80">
        <v>0.65185332298278797</v>
      </c>
      <c r="L80">
        <v>1.0129814147949201</v>
      </c>
      <c r="M80">
        <v>1.8820618391037001</v>
      </c>
      <c r="N80">
        <v>0.42373773455619801</v>
      </c>
      <c r="O80">
        <v>1.03128290176392</v>
      </c>
      <c r="P80">
        <v>1.2541588544845601</v>
      </c>
      <c r="Q80">
        <v>0.33368194103241</v>
      </c>
      <c r="R80">
        <v>1.5269701480865501</v>
      </c>
      <c r="S80">
        <v>0.729544997215271</v>
      </c>
    </row>
    <row r="81" spans="1:19" x14ac:dyDescent="0.2">
      <c r="A81">
        <v>1081</v>
      </c>
      <c r="B81">
        <v>0.77657735347747803</v>
      </c>
      <c r="C81">
        <v>2.0974144935607901</v>
      </c>
      <c r="D81">
        <v>0.35057729482650801</v>
      </c>
      <c r="E81">
        <v>0.47873854637146002</v>
      </c>
      <c r="F81">
        <v>2.6013841629028298</v>
      </c>
      <c r="G81">
        <v>0.649946689605713</v>
      </c>
      <c r="H81">
        <v>0.44160637259483299</v>
      </c>
      <c r="I81">
        <v>1.13044798374176</v>
      </c>
      <c r="J81">
        <v>1.5157386064529399</v>
      </c>
      <c r="K81">
        <v>0.69255363941192605</v>
      </c>
      <c r="L81">
        <v>1.0791157484054601</v>
      </c>
      <c r="M81">
        <v>1.9596023559570299</v>
      </c>
      <c r="N81">
        <v>0.44378331303596502</v>
      </c>
      <c r="O81">
        <v>1.0869848728179901</v>
      </c>
      <c r="P81">
        <v>1.35300505161285</v>
      </c>
      <c r="Q81">
        <v>0.341594368219376</v>
      </c>
      <c r="R81">
        <v>1.5908445119857799</v>
      </c>
      <c r="S81">
        <v>0.78374361991882302</v>
      </c>
    </row>
    <row r="82" spans="1:19" x14ac:dyDescent="0.2">
      <c r="A82">
        <v>1083</v>
      </c>
      <c r="B82">
        <v>0.81393903493881203</v>
      </c>
      <c r="C82">
        <v>2.2546014785766602</v>
      </c>
      <c r="D82">
        <v>0.400421112775803</v>
      </c>
      <c r="E82">
        <v>0.49885672330856301</v>
      </c>
      <c r="F82">
        <v>2.7189021110534699</v>
      </c>
      <c r="G82">
        <v>0.68145310878753695</v>
      </c>
      <c r="H82">
        <v>0.45951122045517001</v>
      </c>
      <c r="I82">
        <v>1.1801104545593299</v>
      </c>
      <c r="J82">
        <v>1.61238241195679</v>
      </c>
      <c r="K82">
        <v>0.74095326662063599</v>
      </c>
      <c r="L82">
        <v>1.13202571868896</v>
      </c>
      <c r="M82">
        <v>2.0278520584106401</v>
      </c>
      <c r="N82">
        <v>0.46661549806594799</v>
      </c>
      <c r="O82">
        <v>1.14944303035736</v>
      </c>
      <c r="P82">
        <v>1.4501655101776101</v>
      </c>
      <c r="Q82">
        <v>0.35532379150390597</v>
      </c>
      <c r="R82">
        <v>1.6611897945404099</v>
      </c>
      <c r="S82">
        <v>0.84171229600906405</v>
      </c>
    </row>
    <row r="83" spans="1:19" x14ac:dyDescent="0.2">
      <c r="A83">
        <v>1085</v>
      </c>
      <c r="B83">
        <v>0.872625052928925</v>
      </c>
      <c r="C83">
        <v>2.4172294139862101</v>
      </c>
      <c r="D83">
        <v>0.46652680635452298</v>
      </c>
      <c r="E83">
        <v>0.51473546028137196</v>
      </c>
      <c r="F83">
        <v>2.8541076183319101</v>
      </c>
      <c r="G83">
        <v>0.71021568775177002</v>
      </c>
      <c r="H83">
        <v>0.48215457797050498</v>
      </c>
      <c r="I83">
        <v>1.2485448122024501</v>
      </c>
      <c r="J83">
        <v>1.7114385366439799</v>
      </c>
      <c r="K83">
        <v>0.79655742645263705</v>
      </c>
      <c r="L83">
        <v>1.1791026592254601</v>
      </c>
      <c r="M83">
        <v>2.0959737300872798</v>
      </c>
      <c r="N83">
        <v>0.49370270967483498</v>
      </c>
      <c r="O83">
        <v>1.2192074060440099</v>
      </c>
      <c r="P83">
        <v>1.54843413829803</v>
      </c>
      <c r="Q83">
        <v>0.37478297948837302</v>
      </c>
      <c r="R83">
        <v>1.7435889244079601</v>
      </c>
      <c r="S83">
        <v>0.90143328905105602</v>
      </c>
    </row>
    <row r="84" spans="1:19" x14ac:dyDescent="0.2">
      <c r="A84">
        <v>1087</v>
      </c>
      <c r="B84">
        <v>0.944865703582764</v>
      </c>
      <c r="C84">
        <v>2.5777964591979998</v>
      </c>
      <c r="D84">
        <v>0.54320132732391402</v>
      </c>
      <c r="E84">
        <v>0.53228151798248302</v>
      </c>
      <c r="F84">
        <v>2.9989595413207999</v>
      </c>
      <c r="G84">
        <v>0.73772007226944003</v>
      </c>
      <c r="H84">
        <v>0.50241827964782704</v>
      </c>
      <c r="I84">
        <v>1.32220375537872</v>
      </c>
      <c r="J84">
        <v>1.81682884693146</v>
      </c>
      <c r="K84">
        <v>0.84900194406509399</v>
      </c>
      <c r="L84">
        <v>1.2436370849609399</v>
      </c>
      <c r="M84">
        <v>2.1683163642883301</v>
      </c>
      <c r="N84">
        <v>0.516560018062592</v>
      </c>
      <c r="O84">
        <v>1.29192674160004</v>
      </c>
      <c r="P84">
        <v>1.64410877227783</v>
      </c>
      <c r="Q84">
        <v>0.39402696490287797</v>
      </c>
      <c r="R84">
        <v>1.82893514633179</v>
      </c>
      <c r="S84">
        <v>0.96008932590484597</v>
      </c>
    </row>
    <row r="85" spans="1:19" x14ac:dyDescent="0.2">
      <c r="A85">
        <v>1089</v>
      </c>
      <c r="B85">
        <v>1.01747906208038</v>
      </c>
      <c r="C85">
        <v>2.7301690578460698</v>
      </c>
      <c r="D85">
        <v>0.62849301099777199</v>
      </c>
      <c r="E85">
        <v>0.55513519048690796</v>
      </c>
      <c r="F85">
        <v>3.1722900867462198</v>
      </c>
      <c r="G85">
        <v>0.76892948150634799</v>
      </c>
      <c r="H85">
        <v>0.52482783794403098</v>
      </c>
      <c r="I85">
        <v>1.3841092586517301</v>
      </c>
      <c r="J85">
        <v>1.9162517786026001</v>
      </c>
      <c r="K85">
        <v>0.88827067613601696</v>
      </c>
      <c r="L85">
        <v>1.3167127370834399</v>
      </c>
      <c r="M85">
        <v>2.2294883728027299</v>
      </c>
      <c r="N85">
        <v>0.52580326795578003</v>
      </c>
      <c r="O85">
        <v>1.3632514476776101</v>
      </c>
      <c r="P85">
        <v>1.7270810604095499</v>
      </c>
      <c r="Q85">
        <v>0.40802332758903498</v>
      </c>
      <c r="R85">
        <v>1.91214883327484</v>
      </c>
      <c r="S85">
        <v>1.0156899690628101</v>
      </c>
    </row>
    <row r="86" spans="1:19" x14ac:dyDescent="0.2">
      <c r="A86">
        <v>1091</v>
      </c>
      <c r="B86">
        <v>1.0777182579040501</v>
      </c>
      <c r="C86">
        <v>2.86627268791199</v>
      </c>
      <c r="D86">
        <v>0.71834796667098999</v>
      </c>
      <c r="E86">
        <v>0.57396268844604503</v>
      </c>
      <c r="F86">
        <v>3.3209278583526598</v>
      </c>
      <c r="G86">
        <v>0.79848533868789695</v>
      </c>
      <c r="H86">
        <v>0.54635548591613803</v>
      </c>
      <c r="I86">
        <v>1.4257624149322501</v>
      </c>
      <c r="J86">
        <v>1.99222707748413</v>
      </c>
      <c r="K86">
        <v>0.91129320859909102</v>
      </c>
      <c r="L86">
        <v>1.3738654851913501</v>
      </c>
      <c r="M86">
        <v>2.2594096660614</v>
      </c>
      <c r="N86">
        <v>0.52998995780944802</v>
      </c>
      <c r="O86">
        <v>1.4248633384704601</v>
      </c>
      <c r="P86">
        <v>1.7931813001632699</v>
      </c>
      <c r="Q86">
        <v>0.42293006181716902</v>
      </c>
      <c r="R86">
        <v>1.99216592311859</v>
      </c>
      <c r="S86">
        <v>1.0554882287979099</v>
      </c>
    </row>
    <row r="87" spans="1:19" x14ac:dyDescent="0.2">
      <c r="A87">
        <v>1093</v>
      </c>
      <c r="B87">
        <v>1.12652504444122</v>
      </c>
      <c r="C87">
        <v>2.9689595699310298</v>
      </c>
      <c r="D87">
        <v>0.784875988960266</v>
      </c>
      <c r="E87">
        <v>0.57867908477783203</v>
      </c>
      <c r="F87">
        <v>3.37962102890015</v>
      </c>
      <c r="G87">
        <v>0.81766450405120805</v>
      </c>
      <c r="H87">
        <v>0.56512516736984297</v>
      </c>
      <c r="I87">
        <v>1.45221471786499</v>
      </c>
      <c r="J87">
        <v>2.0484302043914799</v>
      </c>
      <c r="K87">
        <v>0.92891055345535301</v>
      </c>
      <c r="L87">
        <v>1.4181548357009901</v>
      </c>
      <c r="M87">
        <v>2.2649996280670202</v>
      </c>
      <c r="N87">
        <v>0.53382909297943104</v>
      </c>
      <c r="O87">
        <v>1.4737007617950399</v>
      </c>
      <c r="P87">
        <v>1.84418296813965</v>
      </c>
      <c r="Q87">
        <v>0.436652541160583</v>
      </c>
      <c r="R87">
        <v>2.05523014068604</v>
      </c>
      <c r="S87">
        <v>1.0821332931518599</v>
      </c>
    </row>
    <row r="88" spans="1:19" x14ac:dyDescent="0.2">
      <c r="A88">
        <v>1095</v>
      </c>
      <c r="B88">
        <v>1.17679643630981</v>
      </c>
      <c r="C88">
        <v>3.0439682006835902</v>
      </c>
      <c r="D88">
        <v>0.81475591659545898</v>
      </c>
      <c r="E88">
        <v>0.57957279682159402</v>
      </c>
      <c r="F88">
        <v>3.41249322891235</v>
      </c>
      <c r="G88">
        <v>0.82574880123138406</v>
      </c>
      <c r="H88">
        <v>0.57974141836166404</v>
      </c>
      <c r="I88">
        <v>1.4755096435546899</v>
      </c>
      <c r="J88">
        <v>2.0899851322174099</v>
      </c>
      <c r="K88">
        <v>0.94651758670806896</v>
      </c>
      <c r="L88">
        <v>1.4822592735290501</v>
      </c>
      <c r="M88">
        <v>2.2759156227111799</v>
      </c>
      <c r="N88">
        <v>0.53091239929199197</v>
      </c>
      <c r="O88">
        <v>1.51034164428711</v>
      </c>
      <c r="P88">
        <v>1.87753033638</v>
      </c>
      <c r="Q88">
        <v>0.44566795229911799</v>
      </c>
      <c r="R88">
        <v>2.0970447063446001</v>
      </c>
      <c r="S88">
        <v>1.10115075111389</v>
      </c>
    </row>
    <row r="89" spans="1:19" x14ac:dyDescent="0.2">
      <c r="A89">
        <v>1097</v>
      </c>
      <c r="B89">
        <v>1.21215379238129</v>
      </c>
      <c r="C89">
        <v>3.09290719032288</v>
      </c>
      <c r="D89">
        <v>0.82567822933196999</v>
      </c>
      <c r="E89">
        <v>0.58160126209259</v>
      </c>
      <c r="F89">
        <v>3.4337794780731201</v>
      </c>
      <c r="G89">
        <v>0.82376259565353405</v>
      </c>
      <c r="H89">
        <v>0.58881902694702104</v>
      </c>
      <c r="I89">
        <v>1.4774184226989699</v>
      </c>
      <c r="J89">
        <v>2.1102240085601802</v>
      </c>
      <c r="K89">
        <v>0.95690751075744596</v>
      </c>
      <c r="L89">
        <v>1.54410684108734</v>
      </c>
      <c r="M89">
        <v>2.2886903285980198</v>
      </c>
      <c r="N89">
        <v>0.51845455169677701</v>
      </c>
      <c r="O89">
        <v>1.5273357629776001</v>
      </c>
      <c r="P89">
        <v>1.8891456127166699</v>
      </c>
      <c r="Q89">
        <v>0.44456824660301197</v>
      </c>
      <c r="R89">
        <v>2.1110785007476802</v>
      </c>
      <c r="S89">
        <v>1.11068522930145</v>
      </c>
    </row>
    <row r="90" spans="1:19" x14ac:dyDescent="0.2">
      <c r="A90">
        <v>1099</v>
      </c>
      <c r="B90">
        <v>1.2117397785186801</v>
      </c>
      <c r="C90">
        <v>3.1016287803649898</v>
      </c>
      <c r="D90">
        <v>0.82038134336471602</v>
      </c>
      <c r="E90">
        <v>0.58098781108856201</v>
      </c>
      <c r="F90">
        <v>3.4044816493988002</v>
      </c>
      <c r="G90">
        <v>0.81745362281799305</v>
      </c>
      <c r="H90">
        <v>0.594346404075623</v>
      </c>
      <c r="I90">
        <v>1.4558812379837001</v>
      </c>
      <c r="J90">
        <v>2.1075980663299601</v>
      </c>
      <c r="K90">
        <v>0.94869112968444802</v>
      </c>
      <c r="L90">
        <v>1.5683898925781301</v>
      </c>
      <c r="M90">
        <v>2.2965896129608199</v>
      </c>
      <c r="N90">
        <v>0.51078307628631603</v>
      </c>
      <c r="O90">
        <v>1.5223706960678101</v>
      </c>
      <c r="P90">
        <v>1.88701927661896</v>
      </c>
      <c r="Q90">
        <v>0.43735671043396002</v>
      </c>
      <c r="R90">
        <v>2.1019184589386</v>
      </c>
      <c r="S90">
        <v>1.1074357032775899</v>
      </c>
    </row>
    <row r="91" spans="1:19" x14ac:dyDescent="0.2">
      <c r="A91">
        <v>1101</v>
      </c>
      <c r="B91">
        <v>1.17922794818878</v>
      </c>
      <c r="C91">
        <v>3.0596573352813698</v>
      </c>
      <c r="D91">
        <v>0.78481054306030296</v>
      </c>
      <c r="E91">
        <v>0.57173508405685403</v>
      </c>
      <c r="F91">
        <v>3.3037161827087398</v>
      </c>
      <c r="G91">
        <v>0.80850052833557096</v>
      </c>
      <c r="H91">
        <v>0.59082275629043601</v>
      </c>
      <c r="I91">
        <v>1.4260940551757799</v>
      </c>
      <c r="J91">
        <v>2.0763704776763898</v>
      </c>
      <c r="K91">
        <v>0.92395788431167603</v>
      </c>
      <c r="L91">
        <v>1.55897665023804</v>
      </c>
      <c r="M91">
        <v>2.2810311317443799</v>
      </c>
      <c r="N91">
        <v>0.50380951166152999</v>
      </c>
      <c r="O91">
        <v>1.4952939748764</v>
      </c>
      <c r="P91">
        <v>1.8622696399688701</v>
      </c>
      <c r="Q91">
        <v>0.42600992321968101</v>
      </c>
      <c r="R91">
        <v>2.0721919536590598</v>
      </c>
      <c r="S91">
        <v>1.09049260616302</v>
      </c>
    </row>
    <row r="92" spans="1:19" x14ac:dyDescent="0.2">
      <c r="A92">
        <v>1103</v>
      </c>
      <c r="B92">
        <v>1.11728119850159</v>
      </c>
      <c r="C92">
        <v>2.9629929065704301</v>
      </c>
      <c r="D92">
        <v>0.71781945228576705</v>
      </c>
      <c r="E92">
        <v>0.55044889450073198</v>
      </c>
      <c r="F92">
        <v>3.1475138664245601</v>
      </c>
      <c r="G92">
        <v>0.78889673948287997</v>
      </c>
      <c r="H92">
        <v>0.57367974519729603</v>
      </c>
      <c r="I92">
        <v>1.3845416307449301</v>
      </c>
      <c r="J92">
        <v>2.0086085796356201</v>
      </c>
      <c r="K92">
        <v>0.88648205995559703</v>
      </c>
      <c r="L92">
        <v>1.52159070968628</v>
      </c>
      <c r="M92">
        <v>2.2353217601776101</v>
      </c>
      <c r="N92">
        <v>0.48932090401649497</v>
      </c>
      <c r="O92">
        <v>1.44768047332764</v>
      </c>
      <c r="P92">
        <v>1.80104649066925</v>
      </c>
      <c r="Q92">
        <v>0.410881668329239</v>
      </c>
      <c r="R92">
        <v>2.0009915828704798</v>
      </c>
      <c r="S92">
        <v>1.05622339248657</v>
      </c>
    </row>
    <row r="93" spans="1:19" x14ac:dyDescent="0.2">
      <c r="A93">
        <v>1105</v>
      </c>
      <c r="B93">
        <v>1.0327614545822099</v>
      </c>
      <c r="C93">
        <v>2.8058557510375999</v>
      </c>
      <c r="D93">
        <v>0.634360551834106</v>
      </c>
      <c r="E93">
        <v>0.52289623022079501</v>
      </c>
      <c r="F93">
        <v>2.9808511734008798</v>
      </c>
      <c r="G93">
        <v>0.751142919063568</v>
      </c>
      <c r="H93">
        <v>0.54746192693710305</v>
      </c>
      <c r="I93">
        <v>1.3271721601486199</v>
      </c>
      <c r="J93">
        <v>1.8980689048767101</v>
      </c>
      <c r="K93">
        <v>0.84524917602539096</v>
      </c>
      <c r="L93">
        <v>1.4665507078170801</v>
      </c>
      <c r="M93">
        <v>2.1767284870147701</v>
      </c>
      <c r="N93">
        <v>0.45663136243820202</v>
      </c>
      <c r="O93">
        <v>1.37670993804932</v>
      </c>
      <c r="P93">
        <v>1.7024841308593801</v>
      </c>
      <c r="Q93">
        <v>0.387272268533707</v>
      </c>
      <c r="R93">
        <v>1.88520932197571</v>
      </c>
      <c r="S93">
        <v>1.0038378238678001</v>
      </c>
    </row>
    <row r="94" spans="1:19" x14ac:dyDescent="0.2">
      <c r="A94">
        <v>1107</v>
      </c>
      <c r="B94">
        <v>0.93144047260284402</v>
      </c>
      <c r="C94">
        <v>2.6121985912322998</v>
      </c>
      <c r="D94">
        <v>0.554199159145355</v>
      </c>
      <c r="E94">
        <v>0.49201497435569802</v>
      </c>
      <c r="F94">
        <v>2.8073992729186998</v>
      </c>
      <c r="G94">
        <v>0.70500409603118896</v>
      </c>
      <c r="H94">
        <v>0.515206158161163</v>
      </c>
      <c r="I94">
        <v>1.2502467632293699</v>
      </c>
      <c r="J94">
        <v>1.76453197002411</v>
      </c>
      <c r="K94">
        <v>0.79939037561416604</v>
      </c>
      <c r="L94">
        <v>1.3950345516204801</v>
      </c>
      <c r="M94">
        <v>2.1126940250396702</v>
      </c>
      <c r="N94">
        <v>0.417398720979691</v>
      </c>
      <c r="O94">
        <v>1.2872949838638299</v>
      </c>
      <c r="P94">
        <v>1.57683229446411</v>
      </c>
      <c r="Q94">
        <v>0.35712331533432001</v>
      </c>
      <c r="R94">
        <v>1.7508641481399501</v>
      </c>
      <c r="S94">
        <v>0.94194251298904397</v>
      </c>
    </row>
    <row r="95" spans="1:19" x14ac:dyDescent="0.2">
      <c r="A95">
        <v>1109</v>
      </c>
      <c r="B95">
        <v>0.83358186483383201</v>
      </c>
      <c r="C95">
        <v>2.4163877964019802</v>
      </c>
      <c r="D95">
        <v>0.48229545354843101</v>
      </c>
      <c r="E95">
        <v>0.45959258079528797</v>
      </c>
      <c r="F95">
        <v>2.6157298088073699</v>
      </c>
      <c r="G95">
        <v>0.65622144937515303</v>
      </c>
      <c r="H95">
        <v>0.48363581299781799</v>
      </c>
      <c r="I95">
        <v>1.1647907495498699</v>
      </c>
      <c r="J95">
        <v>1.63216817378998</v>
      </c>
      <c r="K95">
        <v>0.74640107154846203</v>
      </c>
      <c r="L95">
        <v>1.30543208122253</v>
      </c>
      <c r="M95">
        <v>2.0442533493042001</v>
      </c>
      <c r="N95">
        <v>0.38063696026802102</v>
      </c>
      <c r="O95">
        <v>1.19490242004395</v>
      </c>
      <c r="P95">
        <v>1.4470306634903001</v>
      </c>
      <c r="Q95">
        <v>0.32483443617820701</v>
      </c>
      <c r="R95">
        <v>1.6105973720550499</v>
      </c>
      <c r="S95">
        <v>0.87763148546218905</v>
      </c>
    </row>
    <row r="96" spans="1:19" x14ac:dyDescent="0.2">
      <c r="A96">
        <v>1111</v>
      </c>
      <c r="B96">
        <v>0.75734657049179099</v>
      </c>
      <c r="C96">
        <v>2.2309863567352299</v>
      </c>
      <c r="D96">
        <v>0.41622811555862399</v>
      </c>
      <c r="E96">
        <v>0.425208419561386</v>
      </c>
      <c r="F96">
        <v>2.4241514205932599</v>
      </c>
      <c r="G96">
        <v>0.60474616289138805</v>
      </c>
      <c r="H96">
        <v>0.46399852633476302</v>
      </c>
      <c r="I96">
        <v>1.0894594192504901</v>
      </c>
      <c r="J96">
        <v>1.5181802511215201</v>
      </c>
      <c r="K96">
        <v>0.69277781248092696</v>
      </c>
      <c r="L96">
        <v>1.22226130962372</v>
      </c>
      <c r="M96">
        <v>1.9740809202194201</v>
      </c>
      <c r="N96">
        <v>0.34985521435737599</v>
      </c>
      <c r="O96">
        <v>1.11336469650269</v>
      </c>
      <c r="P96">
        <v>1.32118463516235</v>
      </c>
      <c r="Q96">
        <v>0.293601274490356</v>
      </c>
      <c r="R96">
        <v>1.48513627052307</v>
      </c>
      <c r="S96">
        <v>0.81808841228485096</v>
      </c>
    </row>
    <row r="97" spans="1:19" x14ac:dyDescent="0.2">
      <c r="A97">
        <v>1113</v>
      </c>
      <c r="B97">
        <v>0.705494225025177</v>
      </c>
      <c r="C97">
        <v>2.0746843814849898</v>
      </c>
      <c r="D97">
        <v>0.35723930597305298</v>
      </c>
      <c r="E97">
        <v>0.39752456545829801</v>
      </c>
      <c r="F97">
        <v>2.2684998512268102</v>
      </c>
      <c r="G97">
        <v>0.561301469802856</v>
      </c>
      <c r="H97">
        <v>0.44471976161003102</v>
      </c>
      <c r="I97">
        <v>1.0185914039611801</v>
      </c>
      <c r="J97">
        <v>1.4259467124939</v>
      </c>
      <c r="K97">
        <v>0.64753466844558705</v>
      </c>
      <c r="L97">
        <v>1.15283191204071</v>
      </c>
      <c r="M97">
        <v>1.9148590564727801</v>
      </c>
      <c r="N97">
        <v>0.31755718588829002</v>
      </c>
      <c r="O97">
        <v>1.0473822355270399</v>
      </c>
      <c r="P97">
        <v>1.21654689311981</v>
      </c>
      <c r="Q97">
        <v>0.265647292137146</v>
      </c>
      <c r="R97">
        <v>1.37579965591431</v>
      </c>
      <c r="S97">
        <v>0.76094210147857699</v>
      </c>
    </row>
    <row r="98" spans="1:19" x14ac:dyDescent="0.2">
      <c r="A98">
        <v>1115</v>
      </c>
      <c r="B98">
        <v>0.65842896699905396</v>
      </c>
      <c r="C98">
        <v>1.9568430185318</v>
      </c>
      <c r="D98">
        <v>0.31049939990043601</v>
      </c>
      <c r="E98">
        <v>0.37747082114219699</v>
      </c>
      <c r="F98">
        <v>2.15104413032532</v>
      </c>
      <c r="G98">
        <v>0.52782720327377297</v>
      </c>
      <c r="H98">
        <v>0.42382380366325401</v>
      </c>
      <c r="I98">
        <v>0.94863861799240101</v>
      </c>
      <c r="J98">
        <v>1.34401714801788</v>
      </c>
      <c r="K98">
        <v>0.61714947223663297</v>
      </c>
      <c r="L98">
        <v>1.09607422351837</v>
      </c>
      <c r="M98">
        <v>1.8728013038635301</v>
      </c>
      <c r="N98">
        <v>0.292791068553925</v>
      </c>
      <c r="O98">
        <v>0.99104386568069502</v>
      </c>
      <c r="P98">
        <v>1.1368608474731401</v>
      </c>
      <c r="Q98">
        <v>0.24649028480052901</v>
      </c>
      <c r="R98">
        <v>1.27968633174896</v>
      </c>
      <c r="S98">
        <v>0.70513623952865601</v>
      </c>
    </row>
    <row r="99" spans="1:19" x14ac:dyDescent="0.2">
      <c r="A99">
        <v>1117</v>
      </c>
      <c r="B99">
        <v>0.60981768369674705</v>
      </c>
      <c r="C99">
        <v>1.8573529720306401</v>
      </c>
      <c r="D99">
        <v>0.27073737978935197</v>
      </c>
      <c r="E99">
        <v>0.35422551631927501</v>
      </c>
      <c r="F99">
        <v>2.01846575737</v>
      </c>
      <c r="G99">
        <v>0.50194275379180897</v>
      </c>
      <c r="H99">
        <v>0.404644995927811</v>
      </c>
      <c r="I99">
        <v>0.88467085361480702</v>
      </c>
      <c r="J99">
        <v>1.26909208297729</v>
      </c>
      <c r="K99">
        <v>0.586872518062592</v>
      </c>
      <c r="L99">
        <v>1.04644739627838</v>
      </c>
      <c r="M99">
        <v>1.8211258649826001</v>
      </c>
      <c r="N99">
        <v>0.277242422103882</v>
      </c>
      <c r="O99">
        <v>0.93441259860992398</v>
      </c>
      <c r="P99">
        <v>1.0588059425353999</v>
      </c>
      <c r="Q99">
        <v>0.22960337996482799</v>
      </c>
      <c r="R99">
        <v>1.19335949420929</v>
      </c>
      <c r="S99">
        <v>0.65347504615783703</v>
      </c>
    </row>
    <row r="100" spans="1:19" x14ac:dyDescent="0.2">
      <c r="A100">
        <v>1119</v>
      </c>
      <c r="B100">
        <v>0.5683953166008</v>
      </c>
      <c r="C100">
        <v>1.75431132316589</v>
      </c>
      <c r="D100">
        <v>0.22302506864070901</v>
      </c>
      <c r="E100">
        <v>0.32633709907531699</v>
      </c>
      <c r="F100">
        <v>1.86005759239197</v>
      </c>
      <c r="G100">
        <v>0.48018905520439098</v>
      </c>
      <c r="H100">
        <v>0.38440647721290599</v>
      </c>
      <c r="I100">
        <v>0.82661241292953502</v>
      </c>
      <c r="J100">
        <v>1.1852283477783201</v>
      </c>
      <c r="K100">
        <v>0.55269026756286599</v>
      </c>
      <c r="L100">
        <v>0.99692213535308805</v>
      </c>
      <c r="M100">
        <v>1.7335225343704199</v>
      </c>
      <c r="N100">
        <v>0.25943857431411699</v>
      </c>
      <c r="O100">
        <v>0.87591582536697399</v>
      </c>
      <c r="P100">
        <v>0.97329235076904297</v>
      </c>
      <c r="Q100">
        <v>0.208937808871269</v>
      </c>
      <c r="R100">
        <v>1.1094789505004901</v>
      </c>
      <c r="S100">
        <v>0.60672247409820601</v>
      </c>
    </row>
    <row r="101" spans="1:19" x14ac:dyDescent="0.2">
      <c r="A101">
        <v>1121</v>
      </c>
      <c r="B101">
        <v>0.53372508287429798</v>
      </c>
      <c r="C101">
        <v>1.6415432691574099</v>
      </c>
      <c r="D101">
        <v>0.177708804607391</v>
      </c>
      <c r="E101">
        <v>0.29725041985511802</v>
      </c>
      <c r="F101">
        <v>1.7099184989929199</v>
      </c>
      <c r="G101">
        <v>0.45149728655815102</v>
      </c>
      <c r="H101">
        <v>0.364381223917007</v>
      </c>
      <c r="I101">
        <v>0.76349610090255704</v>
      </c>
      <c r="J101">
        <v>1.0942199230194101</v>
      </c>
      <c r="K101">
        <v>0.50973564386367798</v>
      </c>
      <c r="L101">
        <v>0.94146680831909202</v>
      </c>
      <c r="M101">
        <v>1.6347796916961701</v>
      </c>
      <c r="N101">
        <v>0.23237773776054399</v>
      </c>
      <c r="O101">
        <v>0.81416881084442105</v>
      </c>
      <c r="P101">
        <v>0.88799387216568004</v>
      </c>
      <c r="Q101">
        <v>0.19162507355213201</v>
      </c>
      <c r="R101">
        <v>1.0220026969909699</v>
      </c>
      <c r="S101">
        <v>0.55779045820236195</v>
      </c>
    </row>
    <row r="102" spans="1:19" x14ac:dyDescent="0.2">
      <c r="A102">
        <v>1123</v>
      </c>
      <c r="B102">
        <v>0.50404667854309104</v>
      </c>
      <c r="C102">
        <v>1.50845086574554</v>
      </c>
      <c r="D102">
        <v>0.14116501808166501</v>
      </c>
      <c r="E102">
        <v>0.27114242315292397</v>
      </c>
      <c r="F102">
        <v>1.57570004463196</v>
      </c>
      <c r="G102">
        <v>0.41436672210693398</v>
      </c>
      <c r="H102">
        <v>0.34415870904922502</v>
      </c>
      <c r="I102">
        <v>0.69072711467742898</v>
      </c>
      <c r="J102">
        <v>1.00543200969696</v>
      </c>
      <c r="K102">
        <v>0.458093851804733</v>
      </c>
      <c r="L102">
        <v>0.87199801206588701</v>
      </c>
      <c r="M102">
        <v>1.5448813438415501</v>
      </c>
      <c r="N102">
        <v>0.200115486979485</v>
      </c>
      <c r="O102">
        <v>0.74104756116867099</v>
      </c>
      <c r="P102">
        <v>0.80487769842147805</v>
      </c>
      <c r="Q102">
        <v>0.17623162269592299</v>
      </c>
      <c r="R102">
        <v>0.92447650432586703</v>
      </c>
      <c r="S102">
        <v>0.50089490413665805</v>
      </c>
    </row>
    <row r="103" spans="1:19" x14ac:dyDescent="0.2">
      <c r="A103">
        <v>1125</v>
      </c>
      <c r="B103">
        <v>0.470056653022766</v>
      </c>
      <c r="C103">
        <v>1.37501680850983</v>
      </c>
      <c r="D103">
        <v>0.110913656651974</v>
      </c>
      <c r="E103">
        <v>0.24757748842239399</v>
      </c>
      <c r="F103">
        <v>1.4250729084014899</v>
      </c>
      <c r="G103">
        <v>0.37458017468452498</v>
      </c>
      <c r="H103">
        <v>0.31754028797149703</v>
      </c>
      <c r="I103">
        <v>0.617881178855896</v>
      </c>
      <c r="J103">
        <v>0.91540473699569702</v>
      </c>
      <c r="K103">
        <v>0.40617257356643699</v>
      </c>
      <c r="L103">
        <v>0.78525292873382602</v>
      </c>
      <c r="M103">
        <v>1.4548041820526101</v>
      </c>
      <c r="N103">
        <v>0.16636018455028501</v>
      </c>
      <c r="O103">
        <v>0.66422301530838002</v>
      </c>
      <c r="P103">
        <v>0.721036076545715</v>
      </c>
      <c r="Q103">
        <v>0.15772333741187999</v>
      </c>
      <c r="R103">
        <v>0.82255595922470104</v>
      </c>
      <c r="S103">
        <v>0.44266891479492199</v>
      </c>
    </row>
    <row r="104" spans="1:19" x14ac:dyDescent="0.2">
      <c r="A104">
        <v>1127</v>
      </c>
      <c r="B104">
        <v>0.438414216041565</v>
      </c>
      <c r="C104">
        <v>1.2538548707962001</v>
      </c>
      <c r="D104">
        <v>8.4206804633140606E-2</v>
      </c>
      <c r="E104">
        <v>0.21980994939804099</v>
      </c>
      <c r="F104">
        <v>1.2503794431686399</v>
      </c>
      <c r="G104">
        <v>0.33598372340202298</v>
      </c>
      <c r="H104">
        <v>0.28157073259353599</v>
      </c>
      <c r="I104">
        <v>0.55583351850509599</v>
      </c>
      <c r="J104">
        <v>0.83331757783889804</v>
      </c>
      <c r="K104">
        <v>0.358280628919601</v>
      </c>
      <c r="L104">
        <v>0.69769769906997703</v>
      </c>
      <c r="M104">
        <v>1.3618575334548999</v>
      </c>
      <c r="N104">
        <v>0.12875908613205</v>
      </c>
      <c r="O104">
        <v>0.597728252410889</v>
      </c>
      <c r="P104">
        <v>0.63427478075027499</v>
      </c>
      <c r="Q104">
        <v>0.13916474580764801</v>
      </c>
      <c r="R104">
        <v>0.72210711240768399</v>
      </c>
      <c r="S104">
        <v>0.38507011532783503</v>
      </c>
    </row>
    <row r="105" spans="1:19" x14ac:dyDescent="0.2">
      <c r="A105">
        <v>1129</v>
      </c>
      <c r="B105">
        <v>0.40993931889534002</v>
      </c>
      <c r="C105">
        <v>1.1536823511123699</v>
      </c>
      <c r="D105">
        <v>5.6199409067630803E-2</v>
      </c>
      <c r="E105">
        <v>0.19356554746627799</v>
      </c>
      <c r="F105">
        <v>1.0851304531097401</v>
      </c>
      <c r="G105">
        <v>0.29584887623786899</v>
      </c>
      <c r="H105">
        <v>0.24457107484340701</v>
      </c>
      <c r="I105">
        <v>0.50183206796646096</v>
      </c>
      <c r="J105">
        <v>0.75635826587677002</v>
      </c>
      <c r="K105">
        <v>0.313656777143478</v>
      </c>
      <c r="L105">
        <v>0.62152397632598899</v>
      </c>
      <c r="M105">
        <v>1.2819695472717301</v>
      </c>
      <c r="N105">
        <v>9.6304774284362807E-2</v>
      </c>
      <c r="O105">
        <v>0.54387825727462802</v>
      </c>
      <c r="P105">
        <v>0.55104947090148904</v>
      </c>
      <c r="Q105">
        <v>0.117788605391979</v>
      </c>
      <c r="R105">
        <v>0.62926006317138705</v>
      </c>
      <c r="S105">
        <v>0.32577949762344399</v>
      </c>
    </row>
    <row r="106" spans="1:19" x14ac:dyDescent="0.2">
      <c r="A106">
        <v>1131</v>
      </c>
      <c r="B106">
        <v>0.37420579791068997</v>
      </c>
      <c r="C106">
        <v>1.0726410150528001</v>
      </c>
      <c r="D106">
        <v>3.7371046841144603E-2</v>
      </c>
      <c r="E106">
        <v>0.16924659907817799</v>
      </c>
      <c r="F106">
        <v>0.96367627382278398</v>
      </c>
      <c r="G106">
        <v>0.25331011414527899</v>
      </c>
      <c r="H106">
        <v>0.21594829857349401</v>
      </c>
      <c r="I106">
        <v>0.45581346750259399</v>
      </c>
      <c r="J106">
        <v>0.68035668134689298</v>
      </c>
      <c r="K106">
        <v>0.27268454432487499</v>
      </c>
      <c r="L106">
        <v>0.55008906126022294</v>
      </c>
      <c r="M106">
        <v>1.21979796886444</v>
      </c>
      <c r="N106">
        <v>6.5420746803283705E-2</v>
      </c>
      <c r="O106">
        <v>0.49702143669128401</v>
      </c>
      <c r="P106">
        <v>0.47799143195152299</v>
      </c>
      <c r="Q106">
        <v>9.7395107150077806E-2</v>
      </c>
      <c r="R106">
        <v>0.55196964740753196</v>
      </c>
      <c r="S106">
        <v>0.27299815416336098</v>
      </c>
    </row>
    <row r="107" spans="1:19" x14ac:dyDescent="0.2">
      <c r="A107">
        <v>1133</v>
      </c>
      <c r="B107">
        <v>0.34139022231102001</v>
      </c>
      <c r="C107">
        <v>1.01331174373627</v>
      </c>
      <c r="D107">
        <v>2.8547625988721799E-2</v>
      </c>
      <c r="E107">
        <v>0.143053233623505</v>
      </c>
      <c r="F107">
        <v>0.86609250307083097</v>
      </c>
      <c r="G107">
        <v>0.217046618461609</v>
      </c>
      <c r="H107">
        <v>0.19528420269489299</v>
      </c>
      <c r="I107">
        <v>0.41731747984886203</v>
      </c>
      <c r="J107">
        <v>0.61038738489151001</v>
      </c>
      <c r="K107">
        <v>0.24001745879650099</v>
      </c>
      <c r="L107">
        <v>0.48378640413284302</v>
      </c>
      <c r="M107">
        <v>1.17403328418732</v>
      </c>
      <c r="N107">
        <v>3.3706981688737897E-2</v>
      </c>
      <c r="O107">
        <v>0.453448206186295</v>
      </c>
      <c r="P107">
        <v>0.41744363307952898</v>
      </c>
      <c r="Q107">
        <v>7.2436980903148707E-2</v>
      </c>
      <c r="R107">
        <v>0.49097892642021201</v>
      </c>
      <c r="S107">
        <v>0.230776637792587</v>
      </c>
    </row>
    <row r="108" spans="1:19" x14ac:dyDescent="0.2">
      <c r="A108">
        <v>1135</v>
      </c>
      <c r="B108">
        <v>0.31943669915199302</v>
      </c>
      <c r="C108">
        <v>0.96968168020248402</v>
      </c>
      <c r="D108">
        <v>2.7504511177539801E-2</v>
      </c>
      <c r="E108">
        <v>0.12064380943775201</v>
      </c>
      <c r="F108">
        <v>0.7852423787117</v>
      </c>
      <c r="G108">
        <v>0.192439049482346</v>
      </c>
      <c r="H108">
        <v>0.17175528407096899</v>
      </c>
      <c r="I108">
        <v>0.393081724643707</v>
      </c>
      <c r="J108">
        <v>0.55676156282424905</v>
      </c>
      <c r="K108">
        <v>0.21213309466838801</v>
      </c>
      <c r="L108">
        <v>0.428734630346298</v>
      </c>
      <c r="M108">
        <v>1.1385583877563501</v>
      </c>
      <c r="N108">
        <v>1.3687774538993801E-2</v>
      </c>
      <c r="O108">
        <v>0.41775870323181202</v>
      </c>
      <c r="P108">
        <v>0.36603358387947099</v>
      </c>
      <c r="Q108">
        <v>4.7299437224865001E-2</v>
      </c>
      <c r="R108">
        <v>0.43322527408599898</v>
      </c>
      <c r="S108">
        <v>0.19604735076427501</v>
      </c>
    </row>
    <row r="109" spans="1:19" x14ac:dyDescent="0.2">
      <c r="A109">
        <v>1137</v>
      </c>
      <c r="B109">
        <v>0.30429378151893599</v>
      </c>
      <c r="C109">
        <v>0.93797928094863903</v>
      </c>
      <c r="D109">
        <v>3.3454924821853603E-2</v>
      </c>
      <c r="E109">
        <v>0.10339581966400101</v>
      </c>
      <c r="F109">
        <v>0.71761894226074197</v>
      </c>
      <c r="G109">
        <v>0.177594870328903</v>
      </c>
      <c r="H109">
        <v>0.14970515668392201</v>
      </c>
      <c r="I109">
        <v>0.38065177202224698</v>
      </c>
      <c r="J109">
        <v>0.512748003005981</v>
      </c>
      <c r="K109">
        <v>0.18971209228038799</v>
      </c>
      <c r="L109">
        <v>0.385840594768524</v>
      </c>
      <c r="M109">
        <v>1.1156047582626301</v>
      </c>
      <c r="N109">
        <v>1.1481520719826201E-2</v>
      </c>
      <c r="O109">
        <v>0.39344355463981601</v>
      </c>
      <c r="P109">
        <v>0.320626020431519</v>
      </c>
      <c r="Q109">
        <v>2.9537945985794099E-2</v>
      </c>
      <c r="R109">
        <v>0.37937819957733199</v>
      </c>
      <c r="S109">
        <v>0.17187796533107799</v>
      </c>
    </row>
    <row r="110" spans="1:19" x14ac:dyDescent="0.2">
      <c r="A110">
        <v>1139</v>
      </c>
      <c r="B110">
        <v>0.29110798239707902</v>
      </c>
      <c r="C110">
        <v>0.91262632608413696</v>
      </c>
      <c r="D110">
        <v>3.8050375878810903E-2</v>
      </c>
      <c r="E110">
        <v>9.2708013951778398E-2</v>
      </c>
      <c r="F110">
        <v>0.67274302244186401</v>
      </c>
      <c r="G110">
        <v>0.167430654168129</v>
      </c>
      <c r="H110">
        <v>0.12999062240123699</v>
      </c>
      <c r="I110">
        <v>0.37006893754005399</v>
      </c>
      <c r="J110">
        <v>0.47689887881278997</v>
      </c>
      <c r="K110">
        <v>0.169638097286224</v>
      </c>
      <c r="L110">
        <v>0.355256408452988</v>
      </c>
      <c r="M110">
        <v>1.1156084537506099</v>
      </c>
      <c r="N110">
        <v>1.5809165313839899E-2</v>
      </c>
      <c r="O110">
        <v>0.37584817409515398</v>
      </c>
      <c r="P110">
        <v>0.28732651472091703</v>
      </c>
      <c r="Q110">
        <v>1.8740465864539101E-2</v>
      </c>
      <c r="R110">
        <v>0.341623485088348</v>
      </c>
      <c r="S110">
        <v>0.149728938937187</v>
      </c>
    </row>
    <row r="111" spans="1:19" x14ac:dyDescent="0.2">
      <c r="A111">
        <v>1141</v>
      </c>
      <c r="B111">
        <v>0.27267599105835</v>
      </c>
      <c r="C111">
        <v>0.90474534034729004</v>
      </c>
      <c r="D111">
        <v>3.9445329457521397E-2</v>
      </c>
      <c r="E111">
        <v>8.6801201105117798E-2</v>
      </c>
      <c r="F111">
        <v>0.64437013864517201</v>
      </c>
      <c r="G111">
        <v>0.15961918234825101</v>
      </c>
      <c r="H111">
        <v>0.112536400556564</v>
      </c>
      <c r="I111">
        <v>0.35753667354583701</v>
      </c>
      <c r="J111">
        <v>0.44315949082374601</v>
      </c>
      <c r="K111">
        <v>0.15032020211219799</v>
      </c>
      <c r="L111">
        <v>0.33152040839195301</v>
      </c>
      <c r="M111">
        <v>1.12883985042572</v>
      </c>
      <c r="N111">
        <v>2.2614533081650699E-2</v>
      </c>
      <c r="O111">
        <v>0.35494962334632901</v>
      </c>
      <c r="P111">
        <v>0.26802870631218001</v>
      </c>
      <c r="Q111">
        <v>1.49666601791978E-2</v>
      </c>
      <c r="R111">
        <v>0.318836629390717</v>
      </c>
      <c r="S111">
        <v>0.13423261046409601</v>
      </c>
    </row>
    <row r="112" spans="1:19" x14ac:dyDescent="0.2">
      <c r="A112">
        <v>1143</v>
      </c>
      <c r="B112">
        <v>0.25505656003951999</v>
      </c>
      <c r="C112">
        <v>0.902978956699371</v>
      </c>
      <c r="D112">
        <v>3.6608427762985202E-2</v>
      </c>
      <c r="E112">
        <v>8.5097335278987898E-2</v>
      </c>
      <c r="F112">
        <v>0.61967986822128296</v>
      </c>
      <c r="G112">
        <v>0.147087812423706</v>
      </c>
      <c r="H112">
        <v>0.10461958497762699</v>
      </c>
      <c r="I112">
        <v>0.34389108419418302</v>
      </c>
      <c r="J112">
        <v>0.41538524627685502</v>
      </c>
      <c r="K112">
        <v>0.13320839405059801</v>
      </c>
      <c r="L112">
        <v>0.316332668066025</v>
      </c>
      <c r="M112">
        <v>1.1401740312576301</v>
      </c>
      <c r="N112">
        <v>2.7869394049048399E-2</v>
      </c>
      <c r="O112">
        <v>0.33840441703796398</v>
      </c>
      <c r="P112">
        <v>0.256403267383575</v>
      </c>
      <c r="Q112">
        <v>1.4081290923059001E-2</v>
      </c>
      <c r="R112">
        <v>0.30367115139961198</v>
      </c>
      <c r="S112">
        <v>0.12900653481483501</v>
      </c>
    </row>
    <row r="113" spans="1:19" x14ac:dyDescent="0.2">
      <c r="A113">
        <v>1145</v>
      </c>
      <c r="B113">
        <v>0.24455314874649001</v>
      </c>
      <c r="C113">
        <v>0.89897030591964699</v>
      </c>
      <c r="D113">
        <v>3.5640917718410499E-2</v>
      </c>
      <c r="E113">
        <v>7.9006440937519101E-2</v>
      </c>
      <c r="F113">
        <v>0.59072619676589999</v>
      </c>
      <c r="G113">
        <v>0.135815665125847</v>
      </c>
      <c r="H113">
        <v>0.104174993932247</v>
      </c>
      <c r="I113">
        <v>0.33085232973098799</v>
      </c>
      <c r="J113">
        <v>0.392750114202499</v>
      </c>
      <c r="K113">
        <v>0.119756445288658</v>
      </c>
      <c r="L113">
        <v>0.30341705679893499</v>
      </c>
      <c r="M113">
        <v>1.13976418972015</v>
      </c>
      <c r="N113">
        <v>2.7048356831073799E-2</v>
      </c>
      <c r="O113">
        <v>0.32907313108444203</v>
      </c>
      <c r="P113">
        <v>0.245983555912971</v>
      </c>
      <c r="Q113">
        <v>7.5669041834771598E-3</v>
      </c>
      <c r="R113">
        <v>0.28961959481239302</v>
      </c>
      <c r="S113">
        <v>0.119172550737858</v>
      </c>
    </row>
    <row r="114" spans="1:19" x14ac:dyDescent="0.2">
      <c r="A114">
        <v>1147</v>
      </c>
      <c r="B114">
        <v>0.231911391019821</v>
      </c>
      <c r="C114">
        <v>0.883461713790894</v>
      </c>
      <c r="D114">
        <v>4.4700663536786998E-2</v>
      </c>
      <c r="E114">
        <v>7.4985258281230899E-2</v>
      </c>
      <c r="F114">
        <v>0.57350265979766801</v>
      </c>
      <c r="G114">
        <v>0.131197065114975</v>
      </c>
      <c r="H114">
        <v>0.103615082800388</v>
      </c>
      <c r="I114">
        <v>0.31901311874389598</v>
      </c>
      <c r="J114">
        <v>0.37769189476966902</v>
      </c>
      <c r="K114">
        <v>0.113591715693474</v>
      </c>
      <c r="L114">
        <v>0.29383882880210899</v>
      </c>
      <c r="M114">
        <v>1.1382198333740201</v>
      </c>
      <c r="N114">
        <v>2.6410436257720001E-2</v>
      </c>
      <c r="O114">
        <v>0.32431086897849998</v>
      </c>
      <c r="P114">
        <v>0.22879973053932201</v>
      </c>
      <c r="Q114">
        <v>-3.1450083479285201E-3</v>
      </c>
      <c r="R114">
        <v>0.27753853797912598</v>
      </c>
      <c r="S114">
        <v>0.10707151144743</v>
      </c>
    </row>
    <row r="115" spans="1:19" x14ac:dyDescent="0.2">
      <c r="A115">
        <v>1149</v>
      </c>
      <c r="B115">
        <v>0.220662802457809</v>
      </c>
      <c r="C115">
        <v>0.85389029979705799</v>
      </c>
      <c r="D115">
        <v>5.4580900818109498E-2</v>
      </c>
      <c r="E115">
        <v>7.3340676724910694E-2</v>
      </c>
      <c r="F115">
        <v>0.581079661846161</v>
      </c>
      <c r="G115">
        <v>0.12585812807083099</v>
      </c>
      <c r="H115">
        <v>9.7052320837974507E-2</v>
      </c>
      <c r="I115">
        <v>0.30705845355987499</v>
      </c>
      <c r="J115">
        <v>0.37074396014213601</v>
      </c>
      <c r="K115">
        <v>0.114628545939922</v>
      </c>
      <c r="L115">
        <v>0.28167381882667503</v>
      </c>
      <c r="M115">
        <v>1.1343588829040501</v>
      </c>
      <c r="N115">
        <v>2.75320876389742E-2</v>
      </c>
      <c r="O115">
        <v>0.31667715311050398</v>
      </c>
      <c r="P115">
        <v>0.21463945508003199</v>
      </c>
      <c r="Q115">
        <v>-6.8478588946163698E-3</v>
      </c>
      <c r="R115">
        <v>0.262365102767944</v>
      </c>
      <c r="S115">
        <v>9.7787685692310305E-2</v>
      </c>
    </row>
    <row r="116" spans="1:19" x14ac:dyDescent="0.2">
      <c r="A116">
        <v>1151</v>
      </c>
      <c r="B116">
        <v>0.21741239726543399</v>
      </c>
      <c r="C116">
        <v>0.82657027244567904</v>
      </c>
      <c r="D116">
        <v>5.8701232075691202E-2</v>
      </c>
      <c r="E116">
        <v>7.2058208286762196E-2</v>
      </c>
      <c r="F116">
        <v>0.59006482362747203</v>
      </c>
      <c r="G116">
        <v>0.123955681920052</v>
      </c>
      <c r="H116">
        <v>9.0317696332931505E-2</v>
      </c>
      <c r="I116">
        <v>0.29619506001472501</v>
      </c>
      <c r="J116">
        <v>0.37284657359123202</v>
      </c>
      <c r="K116">
        <v>0.119739159941673</v>
      </c>
      <c r="L116">
        <v>0.27260869741439803</v>
      </c>
      <c r="M116">
        <v>1.1340254545211801</v>
      </c>
      <c r="N116">
        <v>3.0938008800148999E-2</v>
      </c>
      <c r="O116">
        <v>0.30830827355384799</v>
      </c>
      <c r="P116">
        <v>0.206644952297211</v>
      </c>
      <c r="Q116">
        <v>-2.76690907776356E-3</v>
      </c>
      <c r="R116">
        <v>0.25319525599479697</v>
      </c>
      <c r="S116">
        <v>8.6827501654624897E-2</v>
      </c>
    </row>
    <row r="117" spans="1:19" x14ac:dyDescent="0.2">
      <c r="A117">
        <v>1153</v>
      </c>
      <c r="B117">
        <v>0.22575128078460699</v>
      </c>
      <c r="C117">
        <v>0.81615340709686302</v>
      </c>
      <c r="D117">
        <v>5.7262450456619297E-2</v>
      </c>
      <c r="E117">
        <v>7.45868310332298E-2</v>
      </c>
      <c r="F117">
        <v>0.58862197399139404</v>
      </c>
      <c r="G117">
        <v>0.12749812006950401</v>
      </c>
      <c r="H117">
        <v>9.5337726175785106E-2</v>
      </c>
      <c r="I117">
        <v>0.29565882682800299</v>
      </c>
      <c r="J117">
        <v>0.38443240523338301</v>
      </c>
      <c r="K117">
        <v>0.127112060785294</v>
      </c>
      <c r="L117">
        <v>0.27713590860366799</v>
      </c>
      <c r="M117">
        <v>1.13448917865753</v>
      </c>
      <c r="N117">
        <v>2.98458281904459E-2</v>
      </c>
      <c r="O117">
        <v>0.30928906798362699</v>
      </c>
      <c r="P117">
        <v>0.19908262789249401</v>
      </c>
      <c r="Q117">
        <v>3.5361982882022901E-3</v>
      </c>
      <c r="R117">
        <v>0.251905918121338</v>
      </c>
      <c r="S117">
        <v>8.7115451693534907E-2</v>
      </c>
    </row>
    <row r="118" spans="1:19" x14ac:dyDescent="0.2">
      <c r="A118">
        <v>1155</v>
      </c>
      <c r="B118">
        <v>0.23446470499038699</v>
      </c>
      <c r="C118">
        <v>0.82795768976211503</v>
      </c>
      <c r="D118">
        <v>5.4329611361026799E-2</v>
      </c>
      <c r="E118">
        <v>7.9365774989128099E-2</v>
      </c>
      <c r="F118">
        <v>0.60863518714904796</v>
      </c>
      <c r="G118">
        <v>0.13521178066730499</v>
      </c>
      <c r="H118">
        <v>0.105937160551548</v>
      </c>
      <c r="I118">
        <v>0.29910236597061202</v>
      </c>
      <c r="J118">
        <v>0.40028691291809099</v>
      </c>
      <c r="K118">
        <v>0.135694399476051</v>
      </c>
      <c r="L118">
        <v>0.29924252629280101</v>
      </c>
      <c r="M118">
        <v>1.1376377344131501</v>
      </c>
      <c r="N118">
        <v>3.2158233225345598E-2</v>
      </c>
      <c r="O118">
        <v>0.31861534714698803</v>
      </c>
      <c r="P118">
        <v>0.20405597984790799</v>
      </c>
      <c r="Q118">
        <v>1.4823129400610899E-2</v>
      </c>
      <c r="R118">
        <v>0.26020768284797702</v>
      </c>
      <c r="S118">
        <v>0.100405544042587</v>
      </c>
    </row>
    <row r="119" spans="1:19" x14ac:dyDescent="0.2">
      <c r="A119">
        <v>1157</v>
      </c>
      <c r="B119">
        <v>0.23982116580009499</v>
      </c>
      <c r="C119">
        <v>0.85868215560913097</v>
      </c>
      <c r="D119">
        <v>4.0443859994411503E-2</v>
      </c>
      <c r="E119">
        <v>8.5022710263729095E-2</v>
      </c>
      <c r="F119">
        <v>0.66501241922378496</v>
      </c>
      <c r="G119">
        <v>0.150047942996025</v>
      </c>
      <c r="H119">
        <v>0.12661838531494099</v>
      </c>
      <c r="I119">
        <v>0.31273013353347801</v>
      </c>
      <c r="J119">
        <v>0.42779281735420199</v>
      </c>
      <c r="K119">
        <v>0.14779271185398099</v>
      </c>
      <c r="L119">
        <v>0.33279198408126798</v>
      </c>
      <c r="M119">
        <v>1.1710078716278101</v>
      </c>
      <c r="N119">
        <v>3.97533290088177E-2</v>
      </c>
      <c r="O119">
        <v>0.34190192818641701</v>
      </c>
      <c r="P119">
        <v>0.237885802984238</v>
      </c>
      <c r="Q119">
        <v>2.5990547612309501E-2</v>
      </c>
      <c r="R119">
        <v>0.28234538435936002</v>
      </c>
      <c r="S119">
        <v>0.115410216152668</v>
      </c>
    </row>
    <row r="120" spans="1:19" x14ac:dyDescent="0.2">
      <c r="A120">
        <v>1159</v>
      </c>
      <c r="B120">
        <v>0.25704982876777599</v>
      </c>
      <c r="C120">
        <v>0.91308915615081798</v>
      </c>
      <c r="D120">
        <v>2.0211918279528601E-2</v>
      </c>
      <c r="E120">
        <v>8.6325749754905701E-2</v>
      </c>
      <c r="F120">
        <v>0.73775053024292003</v>
      </c>
      <c r="G120">
        <v>0.17225205898284901</v>
      </c>
      <c r="H120">
        <v>0.15091384947299999</v>
      </c>
      <c r="I120">
        <v>0.33221268653869601</v>
      </c>
      <c r="J120">
        <v>0.47019740939140298</v>
      </c>
      <c r="K120">
        <v>0.17190378904342701</v>
      </c>
      <c r="L120">
        <v>0.376779764890671</v>
      </c>
      <c r="M120">
        <v>1.2323242425918599</v>
      </c>
      <c r="N120">
        <v>5.5102102458476999E-2</v>
      </c>
      <c r="O120">
        <v>0.380160361528397</v>
      </c>
      <c r="P120">
        <v>0.28895276784896901</v>
      </c>
      <c r="Q120">
        <v>3.2375663518905598E-2</v>
      </c>
      <c r="R120">
        <v>0.32863733172416698</v>
      </c>
      <c r="S120">
        <v>0.127410873770714</v>
      </c>
    </row>
    <row r="121" spans="1:19" x14ac:dyDescent="0.2">
      <c r="A121">
        <v>1161</v>
      </c>
      <c r="B121">
        <v>0.29279223084449801</v>
      </c>
      <c r="C121">
        <v>1.00460076332092</v>
      </c>
      <c r="D121">
        <v>1.15785328671336E-2</v>
      </c>
      <c r="E121">
        <v>9.4313599169254303E-2</v>
      </c>
      <c r="F121">
        <v>0.80853223800659202</v>
      </c>
      <c r="G121">
        <v>0.20581088960170699</v>
      </c>
      <c r="H121">
        <v>0.16527950763702401</v>
      </c>
      <c r="I121">
        <v>0.357460767030716</v>
      </c>
      <c r="J121">
        <v>0.52320551872253396</v>
      </c>
      <c r="K121">
        <v>0.20689754188060799</v>
      </c>
      <c r="L121">
        <v>0.43224623799324002</v>
      </c>
      <c r="M121">
        <v>1.3154705762863199</v>
      </c>
      <c r="N121">
        <v>6.4281411468982697E-2</v>
      </c>
      <c r="O121">
        <v>0.43229445815086398</v>
      </c>
      <c r="P121">
        <v>0.34482154250144997</v>
      </c>
      <c r="Q121">
        <v>3.9422333240508999E-2</v>
      </c>
      <c r="R121">
        <v>0.39333033561706499</v>
      </c>
      <c r="S121">
        <v>0.15163721144199399</v>
      </c>
    </row>
    <row r="122" spans="1:19" x14ac:dyDescent="0.2">
      <c r="A122">
        <v>1163</v>
      </c>
      <c r="B122">
        <v>0.33961930871009799</v>
      </c>
      <c r="C122">
        <v>1.1185712814331099</v>
      </c>
      <c r="D122">
        <v>2.55786925554276E-2</v>
      </c>
      <c r="E122">
        <v>0.11118609458208099</v>
      </c>
      <c r="F122">
        <v>0.90559130907058705</v>
      </c>
      <c r="G122">
        <v>0.24541649222374001</v>
      </c>
      <c r="H122">
        <v>0.178499311208725</v>
      </c>
      <c r="I122">
        <v>0.389108806848526</v>
      </c>
      <c r="J122">
        <v>0.58480483293533303</v>
      </c>
      <c r="K122">
        <v>0.246649280190468</v>
      </c>
      <c r="L122">
        <v>0.50364005565643299</v>
      </c>
      <c r="M122">
        <v>1.40846383571625</v>
      </c>
      <c r="N122">
        <v>7.1649558842182201E-2</v>
      </c>
      <c r="O122">
        <v>0.48993730545043901</v>
      </c>
      <c r="P122">
        <v>0.39376819133758501</v>
      </c>
      <c r="Q122">
        <v>5.2485708147287397E-2</v>
      </c>
      <c r="R122">
        <v>0.46120724081993097</v>
      </c>
      <c r="S122">
        <v>0.188223466277122</v>
      </c>
    </row>
    <row r="123" spans="1:19" x14ac:dyDescent="0.2">
      <c r="A123">
        <v>1165</v>
      </c>
      <c r="B123">
        <v>0.36734309792518599</v>
      </c>
      <c r="C123">
        <v>1.2162450551986701</v>
      </c>
      <c r="D123">
        <v>4.0673956274986302E-2</v>
      </c>
      <c r="E123">
        <v>0.12899073958396901</v>
      </c>
      <c r="F123">
        <v>1.0174266099929801</v>
      </c>
      <c r="G123">
        <v>0.28855985403060902</v>
      </c>
      <c r="H123">
        <v>0.19987252354621901</v>
      </c>
      <c r="I123">
        <v>0.42189809679985002</v>
      </c>
      <c r="J123">
        <v>0.65302181243896495</v>
      </c>
      <c r="K123">
        <v>0.28511530160903897</v>
      </c>
      <c r="L123">
        <v>0.56876897811889604</v>
      </c>
      <c r="M123">
        <v>1.4913290739059399</v>
      </c>
      <c r="N123">
        <v>8.5288092494010898E-2</v>
      </c>
      <c r="O123">
        <v>0.545565545558929</v>
      </c>
      <c r="P123">
        <v>0.43742725253105202</v>
      </c>
      <c r="Q123">
        <v>7.2021216154098497E-2</v>
      </c>
      <c r="R123">
        <v>0.52040129899978604</v>
      </c>
      <c r="S123">
        <v>0.22609625756740601</v>
      </c>
    </row>
    <row r="124" spans="1:19" x14ac:dyDescent="0.2">
      <c r="A124">
        <v>1167</v>
      </c>
      <c r="B124">
        <v>0.36839216947555498</v>
      </c>
      <c r="C124">
        <v>1.2771201133728001</v>
      </c>
      <c r="D124">
        <v>4.5070271939039203E-2</v>
      </c>
      <c r="E124">
        <v>0.14285714924335499</v>
      </c>
      <c r="F124">
        <v>1.10732769966125</v>
      </c>
      <c r="G124">
        <v>0.32106831669807401</v>
      </c>
      <c r="H124">
        <v>0.22295212745666501</v>
      </c>
      <c r="I124">
        <v>0.452420264482498</v>
      </c>
      <c r="J124">
        <v>0.71258920431137096</v>
      </c>
      <c r="K124">
        <v>0.32149478793144198</v>
      </c>
      <c r="L124">
        <v>0.61813402175903298</v>
      </c>
      <c r="M124">
        <v>1.5454516410827599</v>
      </c>
      <c r="N124">
        <v>9.7081139683723394E-2</v>
      </c>
      <c r="O124">
        <v>0.58825260400772095</v>
      </c>
      <c r="P124">
        <v>0.48386111855506903</v>
      </c>
      <c r="Q124">
        <v>8.3828561007976504E-2</v>
      </c>
      <c r="R124">
        <v>0.57128047943115201</v>
      </c>
      <c r="S124">
        <v>0.25837686657905601</v>
      </c>
    </row>
    <row r="125" spans="1:19" x14ac:dyDescent="0.2">
      <c r="A125">
        <v>1169</v>
      </c>
      <c r="B125">
        <v>0.369836926460266</v>
      </c>
      <c r="C125">
        <v>1.3071768283844001</v>
      </c>
      <c r="D125">
        <v>5.01554645597935E-2</v>
      </c>
      <c r="E125">
        <v>0.14558784663677199</v>
      </c>
      <c r="F125">
        <v>1.14876043796539</v>
      </c>
      <c r="G125">
        <v>0.34002840518951399</v>
      </c>
      <c r="H125">
        <v>0.24747711420059201</v>
      </c>
      <c r="I125">
        <v>0.48211330175399802</v>
      </c>
      <c r="J125">
        <v>0.75259751081466697</v>
      </c>
      <c r="K125">
        <v>0.35287386178970298</v>
      </c>
      <c r="L125">
        <v>0.65586215257644698</v>
      </c>
      <c r="M125">
        <v>1.57533848285675</v>
      </c>
      <c r="N125">
        <v>9.5593877136707306E-2</v>
      </c>
      <c r="O125">
        <v>0.61604607105255105</v>
      </c>
      <c r="P125">
        <v>0.53181338310241699</v>
      </c>
      <c r="Q125">
        <v>9.2598848044872298E-2</v>
      </c>
      <c r="R125">
        <v>0.60765111446380604</v>
      </c>
      <c r="S125">
        <v>0.28502658009529103</v>
      </c>
    </row>
    <row r="126" spans="1:19" x14ac:dyDescent="0.2">
      <c r="A126">
        <v>1171</v>
      </c>
      <c r="B126">
        <v>0.373377054929733</v>
      </c>
      <c r="C126">
        <v>1.32280385494232</v>
      </c>
      <c r="D126">
        <v>6.0539998114108998E-2</v>
      </c>
      <c r="E126">
        <v>0.14550410211086301</v>
      </c>
      <c r="F126">
        <v>1.1727035045623799</v>
      </c>
      <c r="G126">
        <v>0.357365012168884</v>
      </c>
      <c r="H126">
        <v>0.27154570817947399</v>
      </c>
      <c r="I126">
        <v>0.50297462940216098</v>
      </c>
      <c r="J126">
        <v>0.78436905145645097</v>
      </c>
      <c r="K126">
        <v>0.37086868286132801</v>
      </c>
      <c r="L126">
        <v>0.68797552585601796</v>
      </c>
      <c r="M126">
        <v>1.5796099901199301</v>
      </c>
      <c r="N126">
        <v>9.4058163464069394E-2</v>
      </c>
      <c r="O126">
        <v>0.63570702075958296</v>
      </c>
      <c r="P126">
        <v>0.58315920829772905</v>
      </c>
      <c r="Q126">
        <v>0.10026981681585299</v>
      </c>
      <c r="R126">
        <v>0.63131368160247803</v>
      </c>
      <c r="S126">
        <v>0.29924547672271701</v>
      </c>
    </row>
    <row r="127" spans="1:19" x14ac:dyDescent="0.2">
      <c r="A127">
        <v>1173</v>
      </c>
      <c r="B127">
        <v>0.37892353534698497</v>
      </c>
      <c r="C127">
        <v>1.3422371149063099</v>
      </c>
      <c r="D127">
        <v>7.3527909815311404E-2</v>
      </c>
      <c r="E127">
        <v>0.154199779033661</v>
      </c>
      <c r="F127">
        <v>1.2066617012023899</v>
      </c>
      <c r="G127">
        <v>0.36898338794708302</v>
      </c>
      <c r="H127">
        <v>0.27938863635063199</v>
      </c>
      <c r="I127">
        <v>0.51546525955200195</v>
      </c>
      <c r="J127">
        <v>0.81130659580230702</v>
      </c>
      <c r="K127">
        <v>0.38204166293144198</v>
      </c>
      <c r="L127">
        <v>0.71022665500640902</v>
      </c>
      <c r="M127">
        <v>1.58504414558411</v>
      </c>
      <c r="N127">
        <v>9.9313482642173795E-2</v>
      </c>
      <c r="O127">
        <v>0.647277772426605</v>
      </c>
      <c r="P127">
        <v>0.629009008407593</v>
      </c>
      <c r="Q127">
        <v>9.6663147211074801E-2</v>
      </c>
      <c r="R127">
        <v>0.64633208513259899</v>
      </c>
      <c r="S127">
        <v>0.30616953969001798</v>
      </c>
    </row>
    <row r="128" spans="1:19" x14ac:dyDescent="0.2">
      <c r="A128">
        <v>1175</v>
      </c>
      <c r="B128">
        <v>0.39729070663452098</v>
      </c>
      <c r="C128">
        <v>1.3713178634643599</v>
      </c>
      <c r="D128">
        <v>8.8506132364273099E-2</v>
      </c>
      <c r="E128">
        <v>0.16351436078548401</v>
      </c>
      <c r="F128">
        <v>1.26069152355194</v>
      </c>
      <c r="G128">
        <v>0.376720130443573</v>
      </c>
      <c r="H128">
        <v>0.27696436643600503</v>
      </c>
      <c r="I128">
        <v>0.52465903759002697</v>
      </c>
      <c r="J128">
        <v>0.83349353075027499</v>
      </c>
      <c r="K128">
        <v>0.39337104558944702</v>
      </c>
      <c r="L128">
        <v>0.72356951236724898</v>
      </c>
      <c r="M128">
        <v>1.6016256809234599</v>
      </c>
      <c r="N128">
        <v>0.117140769958496</v>
      </c>
      <c r="O128">
        <v>0.65366816520690896</v>
      </c>
      <c r="P128">
        <v>0.67199325561523404</v>
      </c>
      <c r="Q128">
        <v>9.7985364496707902E-2</v>
      </c>
      <c r="R128">
        <v>0.67078042030334495</v>
      </c>
      <c r="S128">
        <v>0.30963933467865001</v>
      </c>
    </row>
    <row r="129" spans="1:19" x14ac:dyDescent="0.2">
      <c r="A129">
        <v>1177</v>
      </c>
      <c r="B129">
        <v>0.423052728176117</v>
      </c>
      <c r="C129">
        <v>1.41238176822662</v>
      </c>
      <c r="D129">
        <v>0.102310881018639</v>
      </c>
      <c r="E129">
        <v>0.17391255497932401</v>
      </c>
      <c r="F129">
        <v>1.32856285572052</v>
      </c>
      <c r="G129">
        <v>0.38938114047050498</v>
      </c>
      <c r="H129">
        <v>0.276800096035004</v>
      </c>
      <c r="I129">
        <v>0.54300969839096103</v>
      </c>
      <c r="J129">
        <v>0.85297226905822798</v>
      </c>
      <c r="K129">
        <v>0.40623217821121199</v>
      </c>
      <c r="L129">
        <v>0.73839461803436302</v>
      </c>
      <c r="M129">
        <v>1.6262117624282799</v>
      </c>
      <c r="N129">
        <v>0.13276779651641801</v>
      </c>
      <c r="O129">
        <v>0.67411071062088002</v>
      </c>
      <c r="P129">
        <v>0.71730798482894897</v>
      </c>
      <c r="Q129">
        <v>0.107126854360104</v>
      </c>
      <c r="R129">
        <v>0.70325946807861295</v>
      </c>
      <c r="S129">
        <v>0.314260363578796</v>
      </c>
    </row>
    <row r="130" spans="1:19" x14ac:dyDescent="0.2">
      <c r="A130">
        <v>1179</v>
      </c>
      <c r="B130">
        <v>0.43460422754287698</v>
      </c>
      <c r="C130">
        <v>1.4620403051376301</v>
      </c>
      <c r="D130">
        <v>0.123049400746822</v>
      </c>
      <c r="E130">
        <v>0.188984349370003</v>
      </c>
      <c r="F130">
        <v>1.4193370342254601</v>
      </c>
      <c r="G130">
        <v>0.414530068635941</v>
      </c>
      <c r="H130">
        <v>0.28442332148551902</v>
      </c>
      <c r="I130">
        <v>0.57051086425781306</v>
      </c>
      <c r="J130">
        <v>0.88380587100982699</v>
      </c>
      <c r="K130">
        <v>0.42250314354896501</v>
      </c>
      <c r="L130">
        <v>0.77344226837158203</v>
      </c>
      <c r="M130">
        <v>1.66767930984497</v>
      </c>
      <c r="N130">
        <v>0.14153721928596499</v>
      </c>
      <c r="O130">
        <v>0.71866232156753496</v>
      </c>
      <c r="P130">
        <v>0.77132385969161998</v>
      </c>
      <c r="Q130">
        <v>0.11418373137712499</v>
      </c>
      <c r="R130">
        <v>0.74624192714691195</v>
      </c>
      <c r="S130">
        <v>0.32942366600036599</v>
      </c>
    </row>
    <row r="131" spans="1:19" x14ac:dyDescent="0.2">
      <c r="A131">
        <v>1181</v>
      </c>
      <c r="B131">
        <v>0.44398704171180697</v>
      </c>
      <c r="C131">
        <v>1.54040467739105</v>
      </c>
      <c r="D131">
        <v>0.15278877317905401</v>
      </c>
      <c r="E131">
        <v>0.20837350189685799</v>
      </c>
      <c r="F131">
        <v>1.56340372562408</v>
      </c>
      <c r="G131">
        <v>0.44557628035545299</v>
      </c>
      <c r="H131">
        <v>0.30354484915733299</v>
      </c>
      <c r="I131">
        <v>0.61008363962173495</v>
      </c>
      <c r="J131">
        <v>0.93442195653915405</v>
      </c>
      <c r="K131">
        <v>0.448416978120804</v>
      </c>
      <c r="L131">
        <v>0.82995986938476596</v>
      </c>
      <c r="M131">
        <v>1.7454761266708401</v>
      </c>
      <c r="N131">
        <v>0.15518766641616799</v>
      </c>
      <c r="O131">
        <v>0.78600752353668202</v>
      </c>
      <c r="P131">
        <v>0.84276759624481201</v>
      </c>
      <c r="Q131">
        <v>0.123109877109528</v>
      </c>
      <c r="R131">
        <v>0.81295144557952903</v>
      </c>
      <c r="S131">
        <v>0.36685237288474998</v>
      </c>
    </row>
    <row r="132" spans="1:19" x14ac:dyDescent="0.2">
      <c r="A132">
        <v>1183</v>
      </c>
      <c r="B132">
        <v>0.45721882581710799</v>
      </c>
      <c r="C132">
        <v>1.6458891630172701</v>
      </c>
      <c r="D132">
        <v>0.18733687698841101</v>
      </c>
      <c r="E132">
        <v>0.23287253081798601</v>
      </c>
      <c r="F132">
        <v>1.7670642137527499</v>
      </c>
      <c r="G132">
        <v>0.47883021831512501</v>
      </c>
      <c r="H132">
        <v>0.33779400587081898</v>
      </c>
      <c r="I132">
        <v>0.65167945623397805</v>
      </c>
      <c r="J132">
        <v>1.01184737682343</v>
      </c>
      <c r="K132">
        <v>0.49336376786232</v>
      </c>
      <c r="L132">
        <v>0.89449501037597701</v>
      </c>
      <c r="M132">
        <v>1.86928534507751</v>
      </c>
      <c r="N132">
        <v>0.19189327955245999</v>
      </c>
      <c r="O132">
        <v>0.86420834064483598</v>
      </c>
      <c r="P132">
        <v>0.92026907205581698</v>
      </c>
      <c r="Q132">
        <v>0.14194741845130901</v>
      </c>
      <c r="R132">
        <v>0.89222592115402199</v>
      </c>
      <c r="S132">
        <v>0.41213810443878202</v>
      </c>
    </row>
    <row r="133" spans="1:19" x14ac:dyDescent="0.2">
      <c r="A133">
        <v>1185</v>
      </c>
      <c r="B133">
        <v>0.48686710000038103</v>
      </c>
      <c r="C133">
        <v>1.77166247367859</v>
      </c>
      <c r="D133">
        <v>0.21557323634624501</v>
      </c>
      <c r="E133">
        <v>0.26325356960296598</v>
      </c>
      <c r="F133">
        <v>1.9878488779068</v>
      </c>
      <c r="G133">
        <v>0.518635213375092</v>
      </c>
      <c r="H133">
        <v>0.37623888254165599</v>
      </c>
      <c r="I133">
        <v>0.70068830251693703</v>
      </c>
      <c r="J133">
        <v>1.1051898002624501</v>
      </c>
      <c r="K133">
        <v>0.55305582284927401</v>
      </c>
      <c r="L133">
        <v>0.97576886415481601</v>
      </c>
      <c r="M133">
        <v>2.0188863277435298</v>
      </c>
      <c r="N133">
        <v>0.25153261423111001</v>
      </c>
      <c r="O133">
        <v>0.94490528106689498</v>
      </c>
      <c r="P133">
        <v>1.00457286834717</v>
      </c>
      <c r="Q133">
        <v>0.169085338711739</v>
      </c>
      <c r="R133">
        <v>0.98561924695968595</v>
      </c>
      <c r="S133">
        <v>0.45994025468826299</v>
      </c>
    </row>
    <row r="134" spans="1:19" x14ac:dyDescent="0.2">
      <c r="A134">
        <v>1187</v>
      </c>
      <c r="B134">
        <v>0.53061604499816895</v>
      </c>
      <c r="C134">
        <v>1.89675533771515</v>
      </c>
      <c r="D134">
        <v>0.24440261721611001</v>
      </c>
      <c r="E134">
        <v>0.297520101070404</v>
      </c>
      <c r="F134">
        <v>2.2020843029022199</v>
      </c>
      <c r="G134">
        <v>0.561442852020264</v>
      </c>
      <c r="H134">
        <v>0.413679659366608</v>
      </c>
      <c r="I134">
        <v>0.76677054166793801</v>
      </c>
      <c r="J134">
        <v>1.20598840713501</v>
      </c>
      <c r="K134">
        <v>0.61409777402877797</v>
      </c>
      <c r="L134">
        <v>1.07663190364838</v>
      </c>
      <c r="M134">
        <v>2.177490234375</v>
      </c>
      <c r="N134">
        <v>0.31321647763252303</v>
      </c>
      <c r="O134">
        <v>1.0361849069595299</v>
      </c>
      <c r="P134">
        <v>1.0991901159286499</v>
      </c>
      <c r="Q134">
        <v>0.19799081981182101</v>
      </c>
      <c r="R134">
        <v>1.08676397800446</v>
      </c>
      <c r="S134">
        <v>0.52206605672836304</v>
      </c>
    </row>
    <row r="135" spans="1:19" x14ac:dyDescent="0.2">
      <c r="A135">
        <v>1189</v>
      </c>
      <c r="B135">
        <v>0.56932455301284801</v>
      </c>
      <c r="C135">
        <v>2.0213546752929701</v>
      </c>
      <c r="D135">
        <v>0.28958660364151001</v>
      </c>
      <c r="E135">
        <v>0.33619150519370999</v>
      </c>
      <c r="F135">
        <v>2.4074625968933101</v>
      </c>
      <c r="G135">
        <v>0.60167032480239901</v>
      </c>
      <c r="H135">
        <v>0.457013309001923</v>
      </c>
      <c r="I135">
        <v>0.849054574966431</v>
      </c>
      <c r="J135">
        <v>1.31138026714325</v>
      </c>
      <c r="K135">
        <v>0.67214649915695202</v>
      </c>
      <c r="L135">
        <v>1.17520987987518</v>
      </c>
      <c r="M135">
        <v>2.34323978424072</v>
      </c>
      <c r="N135">
        <v>0.36141607165336598</v>
      </c>
      <c r="O135">
        <v>1.14029264450073</v>
      </c>
      <c r="P135">
        <v>1.20782935619354</v>
      </c>
      <c r="Q135">
        <v>0.21351388096809401</v>
      </c>
      <c r="R135">
        <v>1.1899108886718801</v>
      </c>
      <c r="S135">
        <v>0.58146655559539795</v>
      </c>
    </row>
    <row r="136" spans="1:19" x14ac:dyDescent="0.2">
      <c r="A136">
        <v>1191</v>
      </c>
      <c r="B136">
        <v>0.593486547470093</v>
      </c>
      <c r="C136">
        <v>2.1467375755310099</v>
      </c>
      <c r="D136">
        <v>0.34451663494110102</v>
      </c>
      <c r="E136">
        <v>0.36302542686462402</v>
      </c>
      <c r="F136">
        <v>2.6012732982635498</v>
      </c>
      <c r="G136">
        <v>0.63386726379394498</v>
      </c>
      <c r="H136">
        <v>0.50063383579254195</v>
      </c>
      <c r="I136">
        <v>0.92523020505905196</v>
      </c>
      <c r="J136">
        <v>1.4133917093277</v>
      </c>
      <c r="K136">
        <v>0.73245102167129505</v>
      </c>
      <c r="L136">
        <v>1.2631855010986299</v>
      </c>
      <c r="M136">
        <v>2.5092093944549601</v>
      </c>
      <c r="N136">
        <v>0.39052560925483698</v>
      </c>
      <c r="O136">
        <v>1.2379552125930799</v>
      </c>
      <c r="P136">
        <v>1.30837273597717</v>
      </c>
      <c r="Q136">
        <v>0.21752004325389901</v>
      </c>
      <c r="R136">
        <v>1.2840659618377701</v>
      </c>
      <c r="S136">
        <v>0.62830239534378096</v>
      </c>
    </row>
    <row r="137" spans="1:19" x14ac:dyDescent="0.2">
      <c r="A137">
        <v>1193</v>
      </c>
      <c r="B137">
        <v>0.61103099584579501</v>
      </c>
      <c r="C137">
        <v>2.26071000099182</v>
      </c>
      <c r="D137">
        <v>0.39116492867469799</v>
      </c>
      <c r="E137">
        <v>0.38397395610809298</v>
      </c>
      <c r="F137">
        <v>2.7561950683593799</v>
      </c>
      <c r="G137">
        <v>0.66078346967697099</v>
      </c>
      <c r="H137">
        <v>0.54021960496902499</v>
      </c>
      <c r="I137">
        <v>0.98661327362060502</v>
      </c>
      <c r="J137">
        <v>1.49910187721252</v>
      </c>
      <c r="K137">
        <v>0.79784464836120605</v>
      </c>
      <c r="L137">
        <v>1.3449592590332</v>
      </c>
      <c r="M137">
        <v>2.6599693298339799</v>
      </c>
      <c r="N137">
        <v>0.42030194401741</v>
      </c>
      <c r="O137">
        <v>1.3278722763061499</v>
      </c>
      <c r="P137">
        <v>1.3936731815338099</v>
      </c>
      <c r="Q137">
        <v>0.23156075179576899</v>
      </c>
      <c r="R137">
        <v>1.3702629804611199</v>
      </c>
      <c r="S137">
        <v>0.67196917533874501</v>
      </c>
    </row>
    <row r="138" spans="1:19" x14ac:dyDescent="0.2">
      <c r="A138">
        <v>1195</v>
      </c>
      <c r="B138">
        <v>0.63479667901992798</v>
      </c>
      <c r="C138">
        <v>2.3726973533630402</v>
      </c>
      <c r="D138">
        <v>0.410880446434021</v>
      </c>
      <c r="E138">
        <v>0.40706962347030601</v>
      </c>
      <c r="F138">
        <v>2.87629246711731</v>
      </c>
      <c r="G138">
        <v>0.68324923515319802</v>
      </c>
      <c r="H138">
        <v>0.57016313076019298</v>
      </c>
      <c r="I138">
        <v>1.04155385494232</v>
      </c>
      <c r="J138">
        <v>1.56830894947052</v>
      </c>
      <c r="K138">
        <v>0.846518874168396</v>
      </c>
      <c r="L138">
        <v>1.4191517829895</v>
      </c>
      <c r="M138">
        <v>2.7873840332031299</v>
      </c>
      <c r="N138">
        <v>0.45386105775833102</v>
      </c>
      <c r="O138">
        <v>1.4128952026367201</v>
      </c>
      <c r="P138">
        <v>1.4636968374252299</v>
      </c>
      <c r="Q138">
        <v>0.25554063916206399</v>
      </c>
      <c r="R138">
        <v>1.446573138237</v>
      </c>
      <c r="S138">
        <v>0.71270292997360196</v>
      </c>
    </row>
    <row r="139" spans="1:19" x14ac:dyDescent="0.2">
      <c r="A139">
        <v>1197</v>
      </c>
      <c r="B139">
        <v>0.663047134876251</v>
      </c>
      <c r="C139">
        <v>2.4747993946075399</v>
      </c>
      <c r="D139">
        <v>0.41300362348556502</v>
      </c>
      <c r="E139">
        <v>0.41518807411193798</v>
      </c>
      <c r="F139">
        <v>2.98804807662964</v>
      </c>
      <c r="G139">
        <v>0.71781903505325295</v>
      </c>
      <c r="H139">
        <v>0.58090502023696899</v>
      </c>
      <c r="I139">
        <v>1.0847520828247099</v>
      </c>
      <c r="J139">
        <v>1.6235375404357899</v>
      </c>
      <c r="K139">
        <v>0.86637133359909102</v>
      </c>
      <c r="L139">
        <v>1.4853099584579501</v>
      </c>
      <c r="M139">
        <v>2.8848941326141402</v>
      </c>
      <c r="N139">
        <v>0.48785144090652499</v>
      </c>
      <c r="O139">
        <v>1.4871909618377701</v>
      </c>
      <c r="P139">
        <v>1.5193384885787999</v>
      </c>
      <c r="Q139">
        <v>0.28159084916114802</v>
      </c>
      <c r="R139">
        <v>1.5042128562927199</v>
      </c>
      <c r="S139">
        <v>0.75130295753479004</v>
      </c>
    </row>
    <row r="140" spans="1:19" x14ac:dyDescent="0.2">
      <c r="A140">
        <v>1199</v>
      </c>
      <c r="B140">
        <v>0.67247754335403398</v>
      </c>
      <c r="C140">
        <v>2.5254473686218302</v>
      </c>
      <c r="D140">
        <v>0.400960654020309</v>
      </c>
      <c r="E140">
        <v>0.4124576151371</v>
      </c>
      <c r="F140">
        <v>3.0668990612029998</v>
      </c>
      <c r="G140">
        <v>0.740850329399109</v>
      </c>
      <c r="H140">
        <v>0.58668047189712502</v>
      </c>
      <c r="I140">
        <v>1.10659420490265</v>
      </c>
      <c r="J140">
        <v>1.6572667360305799</v>
      </c>
      <c r="K140">
        <v>0.86839264631271396</v>
      </c>
      <c r="L140">
        <v>1.5171844959259</v>
      </c>
      <c r="M140">
        <v>2.9510970115661599</v>
      </c>
      <c r="N140">
        <v>0.50974673032760598</v>
      </c>
      <c r="O140">
        <v>1.5368779897689799</v>
      </c>
      <c r="P140">
        <v>1.5634480714798</v>
      </c>
      <c r="Q140">
        <v>0.29292461276054399</v>
      </c>
      <c r="R140">
        <v>1.5388391017913801</v>
      </c>
      <c r="S140">
        <v>0.779859960079193</v>
      </c>
    </row>
    <row r="141" spans="1:19" x14ac:dyDescent="0.2">
      <c r="A141">
        <v>1201</v>
      </c>
      <c r="B141">
        <v>0.67450433969497703</v>
      </c>
      <c r="C141">
        <v>2.5262413024902299</v>
      </c>
      <c r="D141">
        <v>0.36503779888153098</v>
      </c>
      <c r="E141">
        <v>0.41439095139503501</v>
      </c>
      <c r="F141">
        <v>3.06949782371521</v>
      </c>
      <c r="G141">
        <v>0.73260754346847501</v>
      </c>
      <c r="H141">
        <v>0.58954232931137096</v>
      </c>
      <c r="I141">
        <v>1.10761141777039</v>
      </c>
      <c r="J141">
        <v>1.65456807613373</v>
      </c>
      <c r="K141">
        <v>0.86041671037673995</v>
      </c>
      <c r="L141">
        <v>1.5082428455352801</v>
      </c>
      <c r="M141">
        <v>2.9660658836364702</v>
      </c>
      <c r="N141">
        <v>0.51396858692169201</v>
      </c>
      <c r="O141">
        <v>1.5584055185318</v>
      </c>
      <c r="P141">
        <v>1.5859581232070901</v>
      </c>
      <c r="Q141">
        <v>0.29231387376785301</v>
      </c>
      <c r="R141">
        <v>1.5604269504547099</v>
      </c>
      <c r="S141">
        <v>0.78888791799545299</v>
      </c>
    </row>
    <row r="142" spans="1:19" x14ac:dyDescent="0.2">
      <c r="A142">
        <v>1203</v>
      </c>
      <c r="B142">
        <v>0.68457627296447798</v>
      </c>
      <c r="C142">
        <v>2.49036765098572</v>
      </c>
      <c r="D142">
        <v>0.34379333257675199</v>
      </c>
      <c r="E142">
        <v>0.42395746707916299</v>
      </c>
      <c r="F142">
        <v>2.9735870361328098</v>
      </c>
      <c r="G142">
        <v>0.70772171020507801</v>
      </c>
      <c r="H142">
        <v>0.58664798736572299</v>
      </c>
      <c r="I142">
        <v>1.09620273113251</v>
      </c>
      <c r="J142">
        <v>1.6242382526397701</v>
      </c>
      <c r="K142">
        <v>0.86332511901855502</v>
      </c>
      <c r="L142">
        <v>1.4847930669784499</v>
      </c>
      <c r="M142">
        <v>2.9539141654968302</v>
      </c>
      <c r="N142">
        <v>0.49298253655433699</v>
      </c>
      <c r="O142">
        <v>1.55200803279877</v>
      </c>
      <c r="P142">
        <v>1.58028435707092</v>
      </c>
      <c r="Q142">
        <v>0.28655192255973799</v>
      </c>
      <c r="R142">
        <v>1.56636166572571</v>
      </c>
      <c r="S142">
        <v>0.77988916635513295</v>
      </c>
    </row>
    <row r="143" spans="1:19" x14ac:dyDescent="0.2">
      <c r="A143">
        <v>1205</v>
      </c>
      <c r="B143">
        <v>0.70557332038879395</v>
      </c>
      <c r="C143">
        <v>2.4117696285247798</v>
      </c>
      <c r="D143">
        <v>0.36317908763885498</v>
      </c>
      <c r="E143">
        <v>0.41992864012718201</v>
      </c>
      <c r="F143">
        <v>2.8809621334075901</v>
      </c>
      <c r="G143">
        <v>0.69286644458770796</v>
      </c>
      <c r="H143">
        <v>0.57363110780715898</v>
      </c>
      <c r="I143">
        <v>1.0772395133972199</v>
      </c>
      <c r="J143">
        <v>1.5910067558288601</v>
      </c>
      <c r="K143">
        <v>0.878132104873657</v>
      </c>
      <c r="L143">
        <v>1.45772433280945</v>
      </c>
      <c r="M143">
        <v>2.9202806949615501</v>
      </c>
      <c r="N143">
        <v>0.457201898097992</v>
      </c>
      <c r="O143">
        <v>1.53762483596802</v>
      </c>
      <c r="P143">
        <v>1.5545539855957</v>
      </c>
      <c r="Q143">
        <v>0.27561414241790799</v>
      </c>
      <c r="R143">
        <v>1.54855155944824</v>
      </c>
      <c r="S143">
        <v>0.760994613170624</v>
      </c>
    </row>
    <row r="144" spans="1:19" x14ac:dyDescent="0.2">
      <c r="A144">
        <v>1207</v>
      </c>
      <c r="B144">
        <v>0.70912402868270896</v>
      </c>
      <c r="C144">
        <v>2.3469758033752401</v>
      </c>
      <c r="D144">
        <v>0.41684404015541099</v>
      </c>
      <c r="E144">
        <v>0.408924400806427</v>
      </c>
      <c r="F144">
        <v>2.8535201549529998</v>
      </c>
      <c r="G144">
        <v>0.691916763782501</v>
      </c>
      <c r="H144">
        <v>0.57145339250564597</v>
      </c>
      <c r="I144">
        <v>1.0656112432479901</v>
      </c>
      <c r="J144">
        <v>1.5561046600341799</v>
      </c>
      <c r="K144">
        <v>0.86928176879882801</v>
      </c>
      <c r="L144">
        <v>1.4181561470031701</v>
      </c>
      <c r="M144">
        <v>2.8790128231048602</v>
      </c>
      <c r="N144">
        <v>0.42792624235153198</v>
      </c>
      <c r="O144">
        <v>1.51726794242859</v>
      </c>
      <c r="P144">
        <v>1.53587305545807</v>
      </c>
      <c r="Q144">
        <v>0.25618913769722002</v>
      </c>
      <c r="R144">
        <v>1.5099002122878999</v>
      </c>
      <c r="S144">
        <v>0.747808277606964</v>
      </c>
    </row>
    <row r="145" spans="1:19" x14ac:dyDescent="0.2">
      <c r="A145">
        <v>1209</v>
      </c>
      <c r="B145">
        <v>0.68945676088333097</v>
      </c>
      <c r="C145">
        <v>2.2734444141387899</v>
      </c>
      <c r="D145">
        <v>0.346481323242188</v>
      </c>
      <c r="E145">
        <v>0.40110898017883301</v>
      </c>
      <c r="F145">
        <v>2.8068773746490501</v>
      </c>
      <c r="G145">
        <v>0.63754141330719005</v>
      </c>
      <c r="H145">
        <v>0.58010125160217296</v>
      </c>
      <c r="I145">
        <v>1.00224685668945</v>
      </c>
      <c r="J145">
        <v>1.45502865314484</v>
      </c>
      <c r="K145">
        <v>0.75045961141586304</v>
      </c>
      <c r="L145">
        <v>1.3493926525116</v>
      </c>
      <c r="M145">
        <v>2.98738718032837</v>
      </c>
      <c r="N145">
        <v>0.41193920373916598</v>
      </c>
      <c r="O145">
        <v>1.42264747619629</v>
      </c>
      <c r="P145">
        <v>1.50346779823303</v>
      </c>
      <c r="Q145">
        <v>0.25082635879516602</v>
      </c>
      <c r="R145">
        <v>1.4124073982238801</v>
      </c>
      <c r="S145">
        <v>0.70805811882018999</v>
      </c>
    </row>
    <row r="146" spans="1:19" x14ac:dyDescent="0.2">
      <c r="A146">
        <v>1211</v>
      </c>
      <c r="B146">
        <v>0.669488966464996</v>
      </c>
      <c r="C146">
        <v>2.1987891197204599</v>
      </c>
      <c r="D146">
        <v>0.27504318952560403</v>
      </c>
      <c r="E146">
        <v>0.39317414164543202</v>
      </c>
      <c r="F146">
        <v>2.75952172279358</v>
      </c>
      <c r="G146">
        <v>0.58233499526977495</v>
      </c>
      <c r="H146">
        <v>0.58888125419616699</v>
      </c>
      <c r="I146">
        <v>0.93791413307189897</v>
      </c>
      <c r="J146">
        <v>1.3524078130721999</v>
      </c>
      <c r="K146">
        <v>0.62982130050659202</v>
      </c>
      <c r="L146">
        <v>1.2795780897140501</v>
      </c>
      <c r="M146">
        <v>3.0974185466766402</v>
      </c>
      <c r="N146">
        <v>0.39570781588554399</v>
      </c>
      <c r="O146">
        <v>1.3265807628631601</v>
      </c>
      <c r="P146">
        <v>1.4705673456192001</v>
      </c>
      <c r="Q146">
        <v>0.24538157880306199</v>
      </c>
      <c r="R146">
        <v>1.3134245872497601</v>
      </c>
      <c r="S146">
        <v>0.66770040988922097</v>
      </c>
    </row>
    <row r="147" spans="1:19" x14ac:dyDescent="0.2">
      <c r="A147">
        <v>1213</v>
      </c>
      <c r="B147">
        <v>0.64921361207962003</v>
      </c>
      <c r="C147">
        <v>2.1229839324951199</v>
      </c>
      <c r="D147">
        <v>0.20250475406646701</v>
      </c>
      <c r="E147">
        <v>0.38511708378791798</v>
      </c>
      <c r="F147">
        <v>2.71143651008606</v>
      </c>
      <c r="G147">
        <v>0.52627825736999501</v>
      </c>
      <c r="H147">
        <v>0.59779649972915605</v>
      </c>
      <c r="I147">
        <v>0.87259042263030995</v>
      </c>
      <c r="J147">
        <v>1.2482063770294201</v>
      </c>
      <c r="K147">
        <v>0.50732493400573697</v>
      </c>
      <c r="L147">
        <v>1.2086883783340501</v>
      </c>
      <c r="M147">
        <v>3.2091438770294198</v>
      </c>
      <c r="N147">
        <v>0.37922638654708901</v>
      </c>
      <c r="O147">
        <v>1.2290344238281301</v>
      </c>
      <c r="P147">
        <v>1.4371601343154901</v>
      </c>
      <c r="Q147">
        <v>0.239852964878082</v>
      </c>
      <c r="R147">
        <v>1.21291720867157</v>
      </c>
      <c r="S147">
        <v>0.62672114372253396</v>
      </c>
    </row>
    <row r="148" spans="1:19" x14ac:dyDescent="0.2">
      <c r="A148">
        <v>1215</v>
      </c>
      <c r="B148">
        <v>0.62661921977996804</v>
      </c>
      <c r="C148">
        <v>2.14914202690125</v>
      </c>
      <c r="D148">
        <v>0.18819405138492601</v>
      </c>
      <c r="E148">
        <v>0.37950095534324602</v>
      </c>
      <c r="F148">
        <v>2.7191350460052499</v>
      </c>
      <c r="G148">
        <v>0.54662430286407504</v>
      </c>
      <c r="H148">
        <v>0.58136498928070102</v>
      </c>
      <c r="I148">
        <v>0.88453042507171598</v>
      </c>
      <c r="J148">
        <v>1.25097036361694</v>
      </c>
      <c r="K148">
        <v>0.53808647394180298</v>
      </c>
      <c r="L148">
        <v>1.2049548625946001</v>
      </c>
      <c r="M148">
        <v>3.2672758102417001</v>
      </c>
      <c r="N148">
        <v>0.369064271450043</v>
      </c>
      <c r="O148">
        <v>1.2167559862136801</v>
      </c>
      <c r="P148">
        <v>1.4603358507156401</v>
      </c>
      <c r="Q148">
        <v>0.237497493624687</v>
      </c>
      <c r="R148">
        <v>1.23155009746552</v>
      </c>
      <c r="S148">
        <v>0.638108611106873</v>
      </c>
    </row>
    <row r="149" spans="1:19" x14ac:dyDescent="0.2">
      <c r="A149">
        <v>1217</v>
      </c>
      <c r="B149">
        <v>0.61685818433761597</v>
      </c>
      <c r="C149">
        <v>2.1994564533233598</v>
      </c>
      <c r="D149">
        <v>0.20033089816570299</v>
      </c>
      <c r="E149">
        <v>0.39184170961379999</v>
      </c>
      <c r="F149">
        <v>2.7680583000183101</v>
      </c>
      <c r="G149">
        <v>0.57373368740081798</v>
      </c>
      <c r="H149">
        <v>0.57045477628707897</v>
      </c>
      <c r="I149">
        <v>0.90398538112640403</v>
      </c>
      <c r="J149">
        <v>1.2987695932388299</v>
      </c>
      <c r="K149">
        <v>0.56577408313751198</v>
      </c>
      <c r="L149">
        <v>1.20402300357819</v>
      </c>
      <c r="M149">
        <v>3.3967316150665301</v>
      </c>
      <c r="N149">
        <v>0.37206989526748702</v>
      </c>
      <c r="O149">
        <v>1.2277371883392301</v>
      </c>
      <c r="P149">
        <v>1.50488197803497</v>
      </c>
      <c r="Q149">
        <v>0.24445101618766801</v>
      </c>
      <c r="R149">
        <v>1.2730783224105799</v>
      </c>
      <c r="S149">
        <v>0.67416816949844405</v>
      </c>
    </row>
    <row r="150" spans="1:19" x14ac:dyDescent="0.2">
      <c r="A150">
        <v>1219</v>
      </c>
      <c r="B150">
        <v>0.63255190849304199</v>
      </c>
      <c r="C150">
        <v>2.3224856853485099</v>
      </c>
      <c r="D150">
        <v>0.25195243954658503</v>
      </c>
      <c r="E150">
        <v>0.42204791307449302</v>
      </c>
      <c r="F150">
        <v>2.87452244758606</v>
      </c>
      <c r="G150">
        <v>0.60797870159149203</v>
      </c>
      <c r="H150">
        <v>0.59672856330871604</v>
      </c>
      <c r="I150">
        <v>0.95499950647354104</v>
      </c>
      <c r="J150">
        <v>1.40111649036407</v>
      </c>
      <c r="K150">
        <v>0.59056895971298196</v>
      </c>
      <c r="L150">
        <v>1.25838315486908</v>
      </c>
      <c r="M150">
        <v>3.65391278266907</v>
      </c>
      <c r="N150">
        <v>0.40608304738998402</v>
      </c>
      <c r="O150">
        <v>1.2932313680648799</v>
      </c>
      <c r="P150">
        <v>1.6343576908111599</v>
      </c>
      <c r="Q150">
        <v>0.258646070957184</v>
      </c>
      <c r="R150">
        <v>1.34735751152039</v>
      </c>
      <c r="S150">
        <v>0.72656077146530196</v>
      </c>
    </row>
    <row r="151" spans="1:19" x14ac:dyDescent="0.2">
      <c r="A151">
        <v>1221</v>
      </c>
      <c r="B151">
        <v>0.65476614236831698</v>
      </c>
      <c r="C151">
        <v>2.6299698352813698</v>
      </c>
      <c r="D151">
        <v>0.33252614736557001</v>
      </c>
      <c r="E151">
        <v>0.46095106005668601</v>
      </c>
      <c r="F151">
        <v>3.1165239810943599</v>
      </c>
      <c r="G151">
        <v>0.65495681762695301</v>
      </c>
      <c r="H151">
        <v>0.67201685905456499</v>
      </c>
      <c r="I151">
        <v>1.0807849168777499</v>
      </c>
      <c r="J151">
        <v>1.54518353939056</v>
      </c>
      <c r="K151">
        <v>0.64636963605880704</v>
      </c>
      <c r="L151">
        <v>1.3859946727752701</v>
      </c>
      <c r="M151">
        <v>4.0866608619689897</v>
      </c>
      <c r="N151">
        <v>0.48630511760711698</v>
      </c>
      <c r="O151">
        <v>1.45863997936249</v>
      </c>
      <c r="P151">
        <v>1.8938176631927499</v>
      </c>
      <c r="Q151">
        <v>0.29165843129157998</v>
      </c>
      <c r="R151">
        <v>1.49930107593536</v>
      </c>
      <c r="S151">
        <v>0.811564922332764</v>
      </c>
    </row>
    <row r="152" spans="1:19" x14ac:dyDescent="0.2">
      <c r="A152">
        <v>1223</v>
      </c>
      <c r="B152">
        <v>0.66563987731933605</v>
      </c>
      <c r="C152">
        <v>3.10477590560913</v>
      </c>
      <c r="D152">
        <v>0.43300342559814498</v>
      </c>
      <c r="E152">
        <v>0.53304791450500499</v>
      </c>
      <c r="F152">
        <v>3.5547168254852299</v>
      </c>
      <c r="G152">
        <v>0.72276222705841098</v>
      </c>
      <c r="H152">
        <v>0.79368293285369895</v>
      </c>
      <c r="I152">
        <v>1.2734355926513701</v>
      </c>
      <c r="J152">
        <v>1.7735183238983201</v>
      </c>
      <c r="K152">
        <v>0.755412578582764</v>
      </c>
      <c r="L152">
        <v>1.57684230804443</v>
      </c>
      <c r="M152">
        <v>4.6616110801696804</v>
      </c>
      <c r="N152">
        <v>0.58702015876769997</v>
      </c>
      <c r="O152">
        <v>1.72022724151611</v>
      </c>
      <c r="P152">
        <v>2.2470724582672101</v>
      </c>
      <c r="Q152">
        <v>0.35254478454589799</v>
      </c>
      <c r="R152">
        <v>1.7590364217758201</v>
      </c>
      <c r="S152">
        <v>0.95892035961151101</v>
      </c>
    </row>
    <row r="153" spans="1:19" x14ac:dyDescent="0.2">
      <c r="A153">
        <v>1225</v>
      </c>
      <c r="B153">
        <v>0.666034996509552</v>
      </c>
      <c r="C153">
        <v>3.6695463657379199</v>
      </c>
      <c r="D153">
        <v>0.55526524782180797</v>
      </c>
      <c r="E153">
        <v>0.63570743799209595</v>
      </c>
      <c r="F153">
        <v>4.0648026466369602</v>
      </c>
      <c r="G153">
        <v>0.81838029623031605</v>
      </c>
      <c r="H153">
        <v>0.93865555524826005</v>
      </c>
      <c r="I153">
        <v>1.49183225631714</v>
      </c>
      <c r="J153">
        <v>2.0708203315734899</v>
      </c>
      <c r="K153">
        <v>0.88855892419815097</v>
      </c>
      <c r="L153">
        <v>1.83106017112732</v>
      </c>
      <c r="M153">
        <v>5.2749099731445304</v>
      </c>
      <c r="N153">
        <v>0.71314817667007402</v>
      </c>
      <c r="O153">
        <v>2.0476272106170699</v>
      </c>
      <c r="P153">
        <v>2.64517402648926</v>
      </c>
      <c r="Q153">
        <v>0.41265988349914601</v>
      </c>
      <c r="R153">
        <v>2.0596954822540301</v>
      </c>
      <c r="S153">
        <v>1.14065897464752</v>
      </c>
    </row>
    <row r="154" spans="1:19" x14ac:dyDescent="0.2">
      <c r="A154">
        <v>1227</v>
      </c>
      <c r="B154">
        <v>0.71284723281860396</v>
      </c>
      <c r="C154">
        <v>4.2331676483154297</v>
      </c>
      <c r="D154">
        <v>0.704456686973572</v>
      </c>
      <c r="E154">
        <v>0.73983830213546797</v>
      </c>
      <c r="F154">
        <v>4.5628709793090803</v>
      </c>
      <c r="G154">
        <v>0.94322514533996604</v>
      </c>
      <c r="H154">
        <v>1.08593082427979</v>
      </c>
      <c r="I154">
        <v>1.7042106389999401</v>
      </c>
      <c r="J154">
        <v>2.3764395713806201</v>
      </c>
      <c r="K154">
        <v>1.01370513439178</v>
      </c>
      <c r="L154">
        <v>2.1036744117736799</v>
      </c>
      <c r="M154">
        <v>5.8371853828430202</v>
      </c>
      <c r="N154">
        <v>0.82927447557449296</v>
      </c>
      <c r="O154">
        <v>2.3821318149566699</v>
      </c>
      <c r="P154">
        <v>3.0428774356842001</v>
      </c>
      <c r="Q154">
        <v>0.46134707331657399</v>
      </c>
      <c r="R154">
        <v>2.34551930427551</v>
      </c>
      <c r="S154">
        <v>1.32197177410126</v>
      </c>
    </row>
    <row r="155" spans="1:19" x14ac:dyDescent="0.2">
      <c r="A155">
        <v>1229</v>
      </c>
      <c r="B155">
        <v>0.78373605012893699</v>
      </c>
      <c r="C155">
        <v>4.7531061172485396</v>
      </c>
      <c r="D155">
        <v>0.85319358110427901</v>
      </c>
      <c r="E155">
        <v>0.82020878791809104</v>
      </c>
      <c r="F155">
        <v>5.0650005340576199</v>
      </c>
      <c r="G155">
        <v>1.0694317817687999</v>
      </c>
      <c r="H155">
        <v>1.2176929712295499</v>
      </c>
      <c r="I155">
        <v>1.8893028497695901</v>
      </c>
      <c r="J155">
        <v>2.6455118656158398</v>
      </c>
      <c r="K155">
        <v>1.13974213600159</v>
      </c>
      <c r="L155">
        <v>2.3377499580383301</v>
      </c>
      <c r="M155">
        <v>6.2530040740966797</v>
      </c>
      <c r="N155">
        <v>0.92390376329421997</v>
      </c>
      <c r="O155">
        <v>2.6809387207031299</v>
      </c>
      <c r="P155">
        <v>3.4242861270904501</v>
      </c>
      <c r="Q155">
        <v>0.51218235492706299</v>
      </c>
      <c r="R155">
        <v>2.6137764453887899</v>
      </c>
      <c r="S155">
        <v>1.4850541353225699</v>
      </c>
    </row>
    <row r="156" spans="1:19" x14ac:dyDescent="0.2">
      <c r="A156">
        <v>1231</v>
      </c>
      <c r="B156">
        <v>0.86007630825042702</v>
      </c>
      <c r="C156">
        <v>5.2111663818359402</v>
      </c>
      <c r="D156">
        <v>0.99225544929504395</v>
      </c>
      <c r="E156">
        <v>0.892164766788483</v>
      </c>
      <c r="F156">
        <v>5.5577588081359899</v>
      </c>
      <c r="G156">
        <v>1.1802552938461299</v>
      </c>
      <c r="H156">
        <v>1.3288888931274401</v>
      </c>
      <c r="I156">
        <v>2.0392713546752899</v>
      </c>
      <c r="J156">
        <v>2.8851299285888699</v>
      </c>
      <c r="K156">
        <v>1.2859491109848</v>
      </c>
      <c r="L156">
        <v>2.5174045562744101</v>
      </c>
      <c r="M156">
        <v>6.4657292366027797</v>
      </c>
      <c r="N156">
        <v>1.0154972076416</v>
      </c>
      <c r="O156">
        <v>2.94609594345093</v>
      </c>
      <c r="P156">
        <v>3.7300393581390399</v>
      </c>
      <c r="Q156">
        <v>0.58010178804397605</v>
      </c>
      <c r="R156">
        <v>2.8705084323883101</v>
      </c>
      <c r="S156">
        <v>1.63290643692017</v>
      </c>
    </row>
    <row r="157" spans="1:19" x14ac:dyDescent="0.2">
      <c r="A157">
        <v>1233</v>
      </c>
      <c r="B157">
        <v>0.96654802560806297</v>
      </c>
      <c r="C157">
        <v>5.6387367248535201</v>
      </c>
      <c r="D157">
        <v>1.1179224252700799</v>
      </c>
      <c r="E157">
        <v>0.97631072998046897</v>
      </c>
      <c r="F157">
        <v>6.0379457473754901</v>
      </c>
      <c r="G157">
        <v>1.2765854597091699</v>
      </c>
      <c r="H157">
        <v>1.42681276798248</v>
      </c>
      <c r="I157">
        <v>2.1648759841918901</v>
      </c>
      <c r="J157">
        <v>3.1261081695556601</v>
      </c>
      <c r="K157">
        <v>1.4427970647811901</v>
      </c>
      <c r="L157">
        <v>2.6510047912597701</v>
      </c>
      <c r="M157">
        <v>6.52825880050659</v>
      </c>
      <c r="N157">
        <v>1.1025594472885101</v>
      </c>
      <c r="O157">
        <v>3.1830134391784699</v>
      </c>
      <c r="P157">
        <v>3.9806582927703902</v>
      </c>
      <c r="Q157">
        <v>0.63890707492828402</v>
      </c>
      <c r="R157">
        <v>3.10653424263</v>
      </c>
      <c r="S157">
        <v>1.7660492658615099</v>
      </c>
    </row>
    <row r="158" spans="1:19" x14ac:dyDescent="0.2">
      <c r="A158">
        <v>1235</v>
      </c>
      <c r="B158">
        <v>1.09925401210785</v>
      </c>
      <c r="C158">
        <v>6.0628480911254901</v>
      </c>
      <c r="D158">
        <v>1.23921823501587</v>
      </c>
      <c r="E158">
        <v>1.0627353191375699</v>
      </c>
      <c r="F158">
        <v>6.4795465469360396</v>
      </c>
      <c r="G158">
        <v>1.3723900318145801</v>
      </c>
      <c r="H158">
        <v>1.5204445123672501</v>
      </c>
      <c r="I158">
        <v>2.2730979919433598</v>
      </c>
      <c r="J158">
        <v>3.37313580513</v>
      </c>
      <c r="K158">
        <v>1.5622905492782599</v>
      </c>
      <c r="L158">
        <v>2.8201427459716801</v>
      </c>
      <c r="M158">
        <v>6.5168380737304696</v>
      </c>
      <c r="N158">
        <v>1.1779438257217401</v>
      </c>
      <c r="O158">
        <v>3.3918240070343</v>
      </c>
      <c r="P158">
        <v>4.2232704162597701</v>
      </c>
      <c r="Q158">
        <v>0.686467885971069</v>
      </c>
      <c r="R158">
        <v>3.3094177246093799</v>
      </c>
      <c r="S158">
        <v>1.88071072101593</v>
      </c>
    </row>
    <row r="159" spans="1:19" x14ac:dyDescent="0.2">
      <c r="A159">
        <v>1237</v>
      </c>
      <c r="B159">
        <v>1.21854031085968</v>
      </c>
      <c r="C159">
        <v>6.5058507919311497</v>
      </c>
      <c r="D159">
        <v>1.3714290857315099</v>
      </c>
      <c r="E159">
        <v>1.1540268659591699</v>
      </c>
      <c r="F159">
        <v>6.8489699363708496</v>
      </c>
      <c r="G159">
        <v>1.47034895420074</v>
      </c>
      <c r="H159">
        <v>1.6155376434326201</v>
      </c>
      <c r="I159">
        <v>2.3752133846282999</v>
      </c>
      <c r="J159">
        <v>3.6014113426208501</v>
      </c>
      <c r="K159">
        <v>1.63736772537231</v>
      </c>
      <c r="L159">
        <v>3.0284857749939</v>
      </c>
      <c r="M159">
        <v>6.50221967697144</v>
      </c>
      <c r="N159">
        <v>1.2503082752227801</v>
      </c>
      <c r="O159">
        <v>3.61044049263</v>
      </c>
      <c r="P159">
        <v>4.4989075660705602</v>
      </c>
      <c r="Q159">
        <v>0.736974596977234</v>
      </c>
      <c r="R159">
        <v>3.5311510562896702</v>
      </c>
      <c r="S159">
        <v>1.9894765615463299</v>
      </c>
    </row>
    <row r="160" spans="1:19" x14ac:dyDescent="0.2">
      <c r="A160">
        <v>1239</v>
      </c>
      <c r="B160">
        <v>1.31850266456604</v>
      </c>
      <c r="C160">
        <v>6.9477233886718803</v>
      </c>
      <c r="D160">
        <v>1.49539959430695</v>
      </c>
      <c r="E160">
        <v>1.2444281578064</v>
      </c>
      <c r="F160">
        <v>7.1663632392883301</v>
      </c>
      <c r="G160">
        <v>1.5573092699050901</v>
      </c>
      <c r="H160">
        <v>1.6951048374176001</v>
      </c>
      <c r="I160">
        <v>2.4789893627166699</v>
      </c>
      <c r="J160">
        <v>3.8044393062591602</v>
      </c>
      <c r="K160">
        <v>1.7135528326034499</v>
      </c>
      <c r="L160">
        <v>3.18321585655212</v>
      </c>
      <c r="M160">
        <v>6.4984016418456996</v>
      </c>
      <c r="N160">
        <v>1.3266067504882799</v>
      </c>
      <c r="O160">
        <v>3.8297162055969198</v>
      </c>
      <c r="P160">
        <v>4.7717113494873002</v>
      </c>
      <c r="Q160">
        <v>0.78806257247924805</v>
      </c>
      <c r="R160">
        <v>3.7901644706726101</v>
      </c>
      <c r="S160">
        <v>2.0904369354247998</v>
      </c>
    </row>
    <row r="161" spans="1:19" x14ac:dyDescent="0.2">
      <c r="A161">
        <v>1241</v>
      </c>
      <c r="B161">
        <v>1.4181022644043</v>
      </c>
      <c r="C161">
        <v>7.3271570205688503</v>
      </c>
      <c r="D161">
        <v>1.62051022052765</v>
      </c>
      <c r="E161">
        <v>1.3094551563262899</v>
      </c>
      <c r="F161">
        <v>7.4553594589233398</v>
      </c>
      <c r="G161">
        <v>1.6296311616897601</v>
      </c>
      <c r="H161">
        <v>1.74588811397552</v>
      </c>
      <c r="I161">
        <v>2.5794858932495099</v>
      </c>
      <c r="J161">
        <v>3.9876022338867201</v>
      </c>
      <c r="K161">
        <v>1.80827760696411</v>
      </c>
      <c r="L161">
        <v>3.2908048629760698</v>
      </c>
      <c r="M161">
        <v>6.5272541046142596</v>
      </c>
      <c r="N161">
        <v>1.3848298788070701</v>
      </c>
      <c r="O161">
        <v>4.0268268585205096</v>
      </c>
      <c r="P161">
        <v>4.9981379508972203</v>
      </c>
      <c r="Q161">
        <v>0.84062582254409801</v>
      </c>
      <c r="R161">
        <v>4.0534901618957502</v>
      </c>
      <c r="S161">
        <v>2.1916961669921902</v>
      </c>
    </row>
    <row r="162" spans="1:19" x14ac:dyDescent="0.2">
      <c r="A162">
        <v>1243</v>
      </c>
      <c r="B162">
        <v>1.5155500173568699</v>
      </c>
      <c r="C162">
        <v>7.6701502799987802</v>
      </c>
      <c r="D162">
        <v>1.74494528770447</v>
      </c>
      <c r="E162">
        <v>1.3503996133804299</v>
      </c>
      <c r="F162">
        <v>7.7352480888366699</v>
      </c>
      <c r="G162">
        <v>1.6743631362914999</v>
      </c>
      <c r="H162">
        <v>1.78756999969482</v>
      </c>
      <c r="I162">
        <v>2.6782429218292201</v>
      </c>
      <c r="J162">
        <v>4.1751580238342303</v>
      </c>
      <c r="K162">
        <v>1.88502144813538</v>
      </c>
      <c r="L162">
        <v>3.4060795307159402</v>
      </c>
      <c r="M162">
        <v>6.5509314537048304</v>
      </c>
      <c r="N162">
        <v>1.42759096622467</v>
      </c>
      <c r="O162">
        <v>4.2001428604126003</v>
      </c>
      <c r="P162">
        <v>5.1968865394592303</v>
      </c>
      <c r="Q162">
        <v>0.88348424434661899</v>
      </c>
      <c r="R162">
        <v>4.2553973197937003</v>
      </c>
      <c r="S162">
        <v>2.3051183223724401</v>
      </c>
    </row>
    <row r="163" spans="1:19" x14ac:dyDescent="0.2">
      <c r="A163">
        <v>1245</v>
      </c>
      <c r="B163">
        <v>1.61497437953949</v>
      </c>
      <c r="C163">
        <v>8.0179224014282209</v>
      </c>
      <c r="D163">
        <v>1.86295437812805</v>
      </c>
      <c r="E163">
        <v>1.38310766220093</v>
      </c>
      <c r="F163">
        <v>7.9635825157165501</v>
      </c>
      <c r="G163">
        <v>1.7010295391082799</v>
      </c>
      <c r="H163">
        <v>1.83188617229462</v>
      </c>
      <c r="I163">
        <v>2.77714276313782</v>
      </c>
      <c r="J163">
        <v>4.3672356605529803</v>
      </c>
      <c r="K163">
        <v>1.9331861734390301</v>
      </c>
      <c r="L163">
        <v>3.5111329555511501</v>
      </c>
      <c r="M163">
        <v>6.5625596046447798</v>
      </c>
      <c r="N163">
        <v>1.4575541019439699</v>
      </c>
      <c r="O163">
        <v>4.3665823936462402</v>
      </c>
      <c r="P163">
        <v>5.40468454360962</v>
      </c>
      <c r="Q163">
        <v>0.91111540794372603</v>
      </c>
      <c r="R163">
        <v>4.4091482162475604</v>
      </c>
      <c r="S163">
        <v>2.41972708702087</v>
      </c>
    </row>
    <row r="164" spans="1:19" x14ac:dyDescent="0.2">
      <c r="A164">
        <v>1247</v>
      </c>
      <c r="B164">
        <v>1.6973837614059399</v>
      </c>
      <c r="C164">
        <v>8.3938655853271502</v>
      </c>
      <c r="D164">
        <v>1.98117899894714</v>
      </c>
      <c r="E164">
        <v>1.4207228422164899</v>
      </c>
      <c r="F164">
        <v>8.2503786087036097</v>
      </c>
      <c r="G164">
        <v>1.7329522371292101</v>
      </c>
      <c r="H164">
        <v>1.87803471088409</v>
      </c>
      <c r="I164">
        <v>2.8797729015350302</v>
      </c>
      <c r="J164">
        <v>4.5523762702941903</v>
      </c>
      <c r="K164">
        <v>2.0084650516510001</v>
      </c>
      <c r="L164">
        <v>3.6252481937408398</v>
      </c>
      <c r="M164">
        <v>6.5982356071472203</v>
      </c>
      <c r="N164">
        <v>1.47527587413788</v>
      </c>
      <c r="O164">
        <v>4.5444498062133798</v>
      </c>
      <c r="P164">
        <v>5.6306490898132298</v>
      </c>
      <c r="Q164">
        <v>0.93046802282333396</v>
      </c>
      <c r="R164">
        <v>4.5988249778747603</v>
      </c>
      <c r="S164">
        <v>2.5293660163879399</v>
      </c>
    </row>
    <row r="165" spans="1:19" x14ac:dyDescent="0.2">
      <c r="A165">
        <v>1249</v>
      </c>
      <c r="B165">
        <v>1.83150935173035</v>
      </c>
      <c r="C165">
        <v>8.8565435409545898</v>
      </c>
      <c r="D165">
        <v>2.1808924674987802</v>
      </c>
      <c r="E165">
        <v>1.4644068479537999</v>
      </c>
      <c r="F165">
        <v>8.6746301651000994</v>
      </c>
      <c r="G165">
        <v>1.7916187047958401</v>
      </c>
      <c r="H165">
        <v>1.90876960754395</v>
      </c>
      <c r="I165">
        <v>2.9905014038085902</v>
      </c>
      <c r="J165">
        <v>4.7664113044738796</v>
      </c>
      <c r="K165">
        <v>2.1198530197143599</v>
      </c>
      <c r="L165">
        <v>3.7337498664856001</v>
      </c>
      <c r="M165">
        <v>6.6677942276001003</v>
      </c>
      <c r="N165">
        <v>1.4722594022750899</v>
      </c>
      <c r="O165">
        <v>4.7642722129821804</v>
      </c>
      <c r="P165">
        <v>5.8771519660949698</v>
      </c>
      <c r="Q165">
        <v>0.96149975061416604</v>
      </c>
      <c r="R165">
        <v>4.8537936210632298</v>
      </c>
      <c r="S165">
        <v>2.6629612445831299</v>
      </c>
    </row>
    <row r="166" spans="1:19" x14ac:dyDescent="0.2">
      <c r="A166">
        <v>1251</v>
      </c>
      <c r="B166">
        <v>2.06383204460144</v>
      </c>
      <c r="C166">
        <v>9.3954219818115199</v>
      </c>
      <c r="D166">
        <v>2.4362919330596902</v>
      </c>
      <c r="E166">
        <v>1.5136915445327801</v>
      </c>
      <c r="F166">
        <v>9.1817092895507795</v>
      </c>
      <c r="G166">
        <v>1.8726059198379501</v>
      </c>
      <c r="H166">
        <v>1.9179327487945601</v>
      </c>
      <c r="I166">
        <v>3.0808088779449498</v>
      </c>
      <c r="J166">
        <v>5.02691602706909</v>
      </c>
      <c r="K166">
        <v>2.2317879199981698</v>
      </c>
      <c r="L166">
        <v>3.8296988010406499</v>
      </c>
      <c r="M166">
        <v>6.7441205978393599</v>
      </c>
      <c r="N166">
        <v>1.4669113159179701</v>
      </c>
      <c r="O166">
        <v>5.0077252388000497</v>
      </c>
      <c r="P166">
        <v>6.1226568222045898</v>
      </c>
      <c r="Q166">
        <v>1.01293337345123</v>
      </c>
      <c r="R166">
        <v>5.0976362228393599</v>
      </c>
      <c r="S166">
        <v>2.79721283912659</v>
      </c>
    </row>
    <row r="167" spans="1:19" x14ac:dyDescent="0.2">
      <c r="A167">
        <v>1253</v>
      </c>
      <c r="B167">
        <v>2.2654914855957</v>
      </c>
      <c r="C167">
        <v>9.77331447601318</v>
      </c>
      <c r="D167">
        <v>2.6317343711853001</v>
      </c>
      <c r="E167">
        <v>1.5426714420318599</v>
      </c>
      <c r="F167">
        <v>9.5598821640014595</v>
      </c>
      <c r="G167">
        <v>1.9448705911636399</v>
      </c>
      <c r="H167">
        <v>1.9134776592254601</v>
      </c>
      <c r="I167">
        <v>3.1095104217529301</v>
      </c>
      <c r="J167">
        <v>5.1750783920288104</v>
      </c>
      <c r="K167">
        <v>2.2711267471313499</v>
      </c>
      <c r="L167">
        <v>3.9008350372314502</v>
      </c>
      <c r="M167">
        <v>6.7291836738586399</v>
      </c>
      <c r="N167">
        <v>1.4646869897842401</v>
      </c>
      <c r="O167">
        <v>5.1644344329834002</v>
      </c>
      <c r="P167">
        <v>6.2945528030395499</v>
      </c>
      <c r="Q167">
        <v>1.05628597736359</v>
      </c>
      <c r="R167">
        <v>5.2317767143249503</v>
      </c>
      <c r="S167">
        <v>2.8706014156341602</v>
      </c>
    </row>
    <row r="168" spans="1:19" x14ac:dyDescent="0.2">
      <c r="A168">
        <v>1255</v>
      </c>
      <c r="B168">
        <v>2.30956983566284</v>
      </c>
      <c r="C168">
        <v>9.7561416625976598</v>
      </c>
      <c r="D168">
        <v>2.6854226589202899</v>
      </c>
      <c r="E168">
        <v>1.5293573141098</v>
      </c>
      <c r="F168">
        <v>9.5983552932739293</v>
      </c>
      <c r="G168">
        <v>1.9627045392990099</v>
      </c>
      <c r="H168">
        <v>1.9033898115158101</v>
      </c>
      <c r="I168">
        <v>3.0598714351654102</v>
      </c>
      <c r="J168">
        <v>5.0935411453247097</v>
      </c>
      <c r="K168">
        <v>2.2308487892150901</v>
      </c>
      <c r="L168">
        <v>3.8775615692138699</v>
      </c>
      <c r="M168">
        <v>6.58148193359375</v>
      </c>
      <c r="N168">
        <v>1.43979275226593</v>
      </c>
      <c r="O168">
        <v>5.1394619941711399</v>
      </c>
      <c r="P168">
        <v>6.2723913192748997</v>
      </c>
      <c r="Q168">
        <v>1.0511991977691699</v>
      </c>
      <c r="R168">
        <v>5.1960682868957502</v>
      </c>
      <c r="S168">
        <v>2.8379685878753702</v>
      </c>
    </row>
    <row r="169" spans="1:19" x14ac:dyDescent="0.2">
      <c r="A169">
        <v>1257</v>
      </c>
      <c r="B169">
        <v>2.20541644096375</v>
      </c>
      <c r="C169">
        <v>9.3376398086547905</v>
      </c>
      <c r="D169">
        <v>2.6033987998962398</v>
      </c>
      <c r="E169">
        <v>1.4794828891754199</v>
      </c>
      <c r="F169">
        <v>9.2891874313354492</v>
      </c>
      <c r="G169">
        <v>1.93333327770233</v>
      </c>
      <c r="H169">
        <v>1.8561718463897701</v>
      </c>
      <c r="I169">
        <v>2.9526124000549299</v>
      </c>
      <c r="J169">
        <v>4.8543205261230504</v>
      </c>
      <c r="K169">
        <v>2.15036225318909</v>
      </c>
      <c r="L169">
        <v>3.7656991481781001</v>
      </c>
      <c r="M169">
        <v>6.34452104568481</v>
      </c>
      <c r="N169">
        <v>1.3998888731002801</v>
      </c>
      <c r="O169">
        <v>4.95186519622803</v>
      </c>
      <c r="P169">
        <v>6.0032920837402299</v>
      </c>
      <c r="Q169">
        <v>1.01174581050873</v>
      </c>
      <c r="R169">
        <v>5.01680612564087</v>
      </c>
      <c r="S169">
        <v>2.7218608856201199</v>
      </c>
    </row>
    <row r="170" spans="1:19" x14ac:dyDescent="0.2">
      <c r="A170">
        <v>1259</v>
      </c>
      <c r="B170">
        <v>2.02123999595642</v>
      </c>
      <c r="C170">
        <v>8.6754493713378906</v>
      </c>
      <c r="D170">
        <v>2.40879225730896</v>
      </c>
      <c r="E170">
        <v>1.4009969234466599</v>
      </c>
      <c r="F170">
        <v>8.7573127746581996</v>
      </c>
      <c r="G170">
        <v>1.87200832366943</v>
      </c>
      <c r="H170">
        <v>1.7744711637496899</v>
      </c>
      <c r="I170">
        <v>2.7983715534210201</v>
      </c>
      <c r="J170">
        <v>4.5468258857727104</v>
      </c>
      <c r="K170">
        <v>2.03422951698303</v>
      </c>
      <c r="L170">
        <v>3.5879678726196298</v>
      </c>
      <c r="M170">
        <v>6.0529980659484899</v>
      </c>
      <c r="N170">
        <v>1.3476409912109399</v>
      </c>
      <c r="O170">
        <v>4.6518855094909703</v>
      </c>
      <c r="P170">
        <v>5.5873432159423801</v>
      </c>
      <c r="Q170">
        <v>0.94960361719131503</v>
      </c>
      <c r="R170">
        <v>4.72971391677856</v>
      </c>
      <c r="S170">
        <v>2.5510909557342498</v>
      </c>
    </row>
    <row r="171" spans="1:19" x14ac:dyDescent="0.2">
      <c r="A171">
        <v>1261</v>
      </c>
      <c r="B171">
        <v>1.8214906454086299</v>
      </c>
      <c r="C171">
        <v>7.8985881805419904</v>
      </c>
      <c r="D171">
        <v>2.1387157440185498</v>
      </c>
      <c r="E171">
        <v>1.2943977117538501</v>
      </c>
      <c r="F171">
        <v>8.0921821594238299</v>
      </c>
      <c r="G171">
        <v>1.78001797199249</v>
      </c>
      <c r="H171">
        <v>1.67680144309998</v>
      </c>
      <c r="I171">
        <v>2.6062784194946298</v>
      </c>
      <c r="J171">
        <v>4.18823146820068</v>
      </c>
      <c r="K171">
        <v>1.8734213113784799</v>
      </c>
      <c r="L171">
        <v>3.36141109466553</v>
      </c>
      <c r="M171">
        <v>5.7270245552062997</v>
      </c>
      <c r="N171">
        <v>1.2904134988784799</v>
      </c>
      <c r="O171">
        <v>4.2731685638427699</v>
      </c>
      <c r="P171">
        <v>5.1330447196960396</v>
      </c>
      <c r="Q171">
        <v>0.86753767728805498</v>
      </c>
      <c r="R171">
        <v>4.3540167808532697</v>
      </c>
      <c r="S171">
        <v>2.3386826515197798</v>
      </c>
    </row>
    <row r="172" spans="1:19" x14ac:dyDescent="0.2">
      <c r="A172">
        <v>1263</v>
      </c>
      <c r="B172">
        <v>1.62671363353729</v>
      </c>
      <c r="C172">
        <v>7.0743727684020996</v>
      </c>
      <c r="D172">
        <v>1.84595847129822</v>
      </c>
      <c r="E172">
        <v>1.1726160049438501</v>
      </c>
      <c r="F172">
        <v>7.3746871948242196</v>
      </c>
      <c r="G172">
        <v>1.65503537654877</v>
      </c>
      <c r="H172">
        <v>1.56104600429535</v>
      </c>
      <c r="I172">
        <v>2.39686846733093</v>
      </c>
      <c r="J172">
        <v>3.79395723342896</v>
      </c>
      <c r="K172">
        <v>1.70127272605896</v>
      </c>
      <c r="L172">
        <v>3.1116278171539302</v>
      </c>
      <c r="M172">
        <v>5.3308334350585902</v>
      </c>
      <c r="N172">
        <v>1.21790671348572</v>
      </c>
      <c r="O172">
        <v>3.8545770645141602</v>
      </c>
      <c r="P172">
        <v>4.66892385482788</v>
      </c>
      <c r="Q172">
        <v>0.78596818447113004</v>
      </c>
      <c r="R172">
        <v>3.94960236549377</v>
      </c>
      <c r="S172">
        <v>2.11532855033875</v>
      </c>
    </row>
    <row r="173" spans="1:19" x14ac:dyDescent="0.2">
      <c r="A173">
        <v>1265</v>
      </c>
      <c r="B173">
        <v>1.4414416551589999</v>
      </c>
      <c r="C173">
        <v>6.2475352287292498</v>
      </c>
      <c r="D173">
        <v>1.5732663869857799</v>
      </c>
      <c r="E173">
        <v>1.0517771244049099</v>
      </c>
      <c r="F173">
        <v>6.6574735641479501</v>
      </c>
      <c r="G173">
        <v>1.5053850412368801</v>
      </c>
      <c r="H173">
        <v>1.42813503742218</v>
      </c>
      <c r="I173">
        <v>2.1849594116210902</v>
      </c>
      <c r="J173">
        <v>3.39130711555481</v>
      </c>
      <c r="K173">
        <v>1.55022037029266</v>
      </c>
      <c r="L173">
        <v>2.8478703498840301</v>
      </c>
      <c r="M173">
        <v>4.9005570411682102</v>
      </c>
      <c r="N173">
        <v>1.1115106344223</v>
      </c>
      <c r="O173">
        <v>3.43111252784729</v>
      </c>
      <c r="P173">
        <v>4.1827869415283203</v>
      </c>
      <c r="Q173">
        <v>0.699626624584198</v>
      </c>
      <c r="R173">
        <v>3.5514450073242201</v>
      </c>
      <c r="S173">
        <v>1.8879252672195399</v>
      </c>
    </row>
    <row r="174" spans="1:19" x14ac:dyDescent="0.2">
      <c r="A174">
        <v>1267</v>
      </c>
      <c r="B174">
        <v>1.27413618564606</v>
      </c>
      <c r="C174">
        <v>5.4647703170776403</v>
      </c>
      <c r="D174">
        <v>1.3334490060806301</v>
      </c>
      <c r="E174">
        <v>0.93172085285186801</v>
      </c>
      <c r="F174">
        <v>5.9565768241882298</v>
      </c>
      <c r="G174">
        <v>1.35289335250854</v>
      </c>
      <c r="H174">
        <v>1.2857366800308201</v>
      </c>
      <c r="I174">
        <v>1.9795390367507899</v>
      </c>
      <c r="J174">
        <v>3.0035040378570601</v>
      </c>
      <c r="K174">
        <v>1.4092450141906701</v>
      </c>
      <c r="L174">
        <v>2.5847470760345499</v>
      </c>
      <c r="M174">
        <v>4.4733781814575204</v>
      </c>
      <c r="N174">
        <v>0.98595011234283403</v>
      </c>
      <c r="O174">
        <v>3.03719139099121</v>
      </c>
      <c r="P174">
        <v>3.6862339973449698</v>
      </c>
      <c r="Q174">
        <v>0.61494094133377097</v>
      </c>
      <c r="R174">
        <v>3.1724152565002401</v>
      </c>
      <c r="S174">
        <v>1.6761577129364</v>
      </c>
    </row>
    <row r="175" spans="1:19" x14ac:dyDescent="0.2">
      <c r="A175">
        <v>1269</v>
      </c>
      <c r="B175">
        <v>1.12704849243164</v>
      </c>
      <c r="C175">
        <v>4.7634720802307102</v>
      </c>
      <c r="D175">
        <v>1.1187553405761701</v>
      </c>
      <c r="E175">
        <v>0.82430869340896595</v>
      </c>
      <c r="F175">
        <v>5.27502346038818</v>
      </c>
      <c r="G175">
        <v>1.21314537525177</v>
      </c>
      <c r="H175">
        <v>1.1494052410125699</v>
      </c>
      <c r="I175">
        <v>1.77477979660034</v>
      </c>
      <c r="J175">
        <v>2.6552491188049299</v>
      </c>
      <c r="K175">
        <v>1.26656901836395</v>
      </c>
      <c r="L175">
        <v>2.3251073360443102</v>
      </c>
      <c r="M175">
        <v>4.0519952774047896</v>
      </c>
      <c r="N175">
        <v>0.84823912382125899</v>
      </c>
      <c r="O175">
        <v>2.67947125434875</v>
      </c>
      <c r="P175">
        <v>3.2304742336273198</v>
      </c>
      <c r="Q175">
        <v>0.54790115356445301</v>
      </c>
      <c r="R175">
        <v>2.8207790851593</v>
      </c>
      <c r="S175">
        <v>1.49478387832642</v>
      </c>
    </row>
    <row r="176" spans="1:19" x14ac:dyDescent="0.2">
      <c r="A176">
        <v>1271</v>
      </c>
      <c r="B176">
        <v>0.97159993648529097</v>
      </c>
      <c r="C176">
        <v>4.1542706489562997</v>
      </c>
      <c r="D176">
        <v>0.92701441049575795</v>
      </c>
      <c r="E176">
        <v>0.73083251714706399</v>
      </c>
      <c r="F176">
        <v>4.61926221847534</v>
      </c>
      <c r="G176">
        <v>1.0820559263229399</v>
      </c>
      <c r="H176">
        <v>1.02551829814911</v>
      </c>
      <c r="I176">
        <v>1.5689599514007599</v>
      </c>
      <c r="J176">
        <v>2.3526422977447501</v>
      </c>
      <c r="K176">
        <v>1.13897216320038</v>
      </c>
      <c r="L176">
        <v>2.0725848674774201</v>
      </c>
      <c r="M176">
        <v>3.6512606143951398</v>
      </c>
      <c r="N176">
        <v>0.72052198648452803</v>
      </c>
      <c r="O176">
        <v>2.3580508232116699</v>
      </c>
      <c r="P176">
        <v>2.83931231498718</v>
      </c>
      <c r="Q176">
        <v>0.50097793340682995</v>
      </c>
      <c r="R176">
        <v>2.5111379623413099</v>
      </c>
      <c r="S176">
        <v>1.3380976915359499</v>
      </c>
    </row>
    <row r="177" spans="1:19" x14ac:dyDescent="0.2">
      <c r="A177">
        <v>1273</v>
      </c>
      <c r="B177">
        <v>0.82841610908508301</v>
      </c>
      <c r="C177">
        <v>3.6486382484436</v>
      </c>
      <c r="D177">
        <v>0.77683967351913497</v>
      </c>
      <c r="E177">
        <v>0.65214651823043801</v>
      </c>
      <c r="F177">
        <v>4.0703330039978001</v>
      </c>
      <c r="G177">
        <v>0.96268659830093395</v>
      </c>
      <c r="H177">
        <v>0.92543864250183105</v>
      </c>
      <c r="I177">
        <v>1.39563500881195</v>
      </c>
      <c r="J177">
        <v>2.10014128684998</v>
      </c>
      <c r="K177">
        <v>1.02500653266907</v>
      </c>
      <c r="L177">
        <v>1.85674464702606</v>
      </c>
      <c r="M177">
        <v>3.3105444908142099</v>
      </c>
      <c r="N177">
        <v>0.62712013721466098</v>
      </c>
      <c r="O177">
        <v>2.09290623664856</v>
      </c>
      <c r="P177">
        <v>2.5232913494110099</v>
      </c>
      <c r="Q177">
        <v>0.45692542195320102</v>
      </c>
      <c r="R177">
        <v>2.2574770450592001</v>
      </c>
      <c r="S177">
        <v>1.2017468214035001</v>
      </c>
    </row>
    <row r="178" spans="1:19" x14ac:dyDescent="0.2">
      <c r="A178">
        <v>1275</v>
      </c>
      <c r="B178">
        <v>0.71957707405090299</v>
      </c>
      <c r="C178">
        <v>3.2278742790222199</v>
      </c>
      <c r="D178">
        <v>0.667619228363037</v>
      </c>
      <c r="E178">
        <v>0.58105885982513406</v>
      </c>
      <c r="F178">
        <v>3.6271407604217498</v>
      </c>
      <c r="G178">
        <v>0.86559349298477195</v>
      </c>
      <c r="H178">
        <v>0.83988332748413097</v>
      </c>
      <c r="I178">
        <v>1.25272369384766</v>
      </c>
      <c r="J178">
        <v>1.9002879858017001</v>
      </c>
      <c r="K178">
        <v>0.92521077394485496</v>
      </c>
      <c r="L178">
        <v>1.6662795543670701</v>
      </c>
      <c r="M178">
        <v>3.01448726654053</v>
      </c>
      <c r="N178">
        <v>0.55144178867340099</v>
      </c>
      <c r="O178">
        <v>1.87584948539734</v>
      </c>
      <c r="P178">
        <v>2.25747847557068</v>
      </c>
      <c r="Q178">
        <v>0.40428912639617898</v>
      </c>
      <c r="R178">
        <v>2.0373101234436</v>
      </c>
      <c r="S178">
        <v>1.07641124725342</v>
      </c>
    </row>
    <row r="179" spans="1:19" x14ac:dyDescent="0.2">
      <c r="A179">
        <v>1277</v>
      </c>
      <c r="B179">
        <v>0.64690572023391701</v>
      </c>
      <c r="C179">
        <v>2.87906694412231</v>
      </c>
      <c r="D179">
        <v>0.59461814165115401</v>
      </c>
      <c r="E179">
        <v>0.52333694696426403</v>
      </c>
      <c r="F179">
        <v>3.2676837444305402</v>
      </c>
      <c r="G179">
        <v>0.78261023759841897</v>
      </c>
      <c r="H179">
        <v>0.75967597961425803</v>
      </c>
      <c r="I179">
        <v>1.1321424245834399</v>
      </c>
      <c r="J179">
        <v>1.7337515354156501</v>
      </c>
      <c r="K179">
        <v>0.83999985456466697</v>
      </c>
      <c r="L179">
        <v>1.4958628416061399</v>
      </c>
      <c r="M179">
        <v>2.7532520294189502</v>
      </c>
      <c r="N179">
        <v>0.493084877729416</v>
      </c>
      <c r="O179">
        <v>1.6929451227188099</v>
      </c>
      <c r="P179">
        <v>2.03036284446716</v>
      </c>
      <c r="Q179">
        <v>0.35378670692443798</v>
      </c>
      <c r="R179">
        <v>1.8365136384964</v>
      </c>
      <c r="S179">
        <v>0.96421766281127896</v>
      </c>
    </row>
    <row r="180" spans="1:19" x14ac:dyDescent="0.2">
      <c r="A180">
        <v>1279</v>
      </c>
      <c r="B180">
        <v>0.59211838245391801</v>
      </c>
      <c r="C180">
        <v>2.5895092487335201</v>
      </c>
      <c r="D180">
        <v>0.53581631183624301</v>
      </c>
      <c r="E180">
        <v>0.47078588604927102</v>
      </c>
      <c r="F180">
        <v>2.9710028171539302</v>
      </c>
      <c r="G180">
        <v>0.71294665336608898</v>
      </c>
      <c r="H180">
        <v>0.69336318969726596</v>
      </c>
      <c r="I180">
        <v>1.04011249542236</v>
      </c>
      <c r="J180">
        <v>1.5885142087936399</v>
      </c>
      <c r="K180">
        <v>0.76647764444351196</v>
      </c>
      <c r="L180">
        <v>1.35638380050659</v>
      </c>
      <c r="M180">
        <v>2.5304379463195801</v>
      </c>
      <c r="N180">
        <v>0.44954103231430098</v>
      </c>
      <c r="O180">
        <v>1.5404977798461901</v>
      </c>
      <c r="P180">
        <v>1.8514593839645399</v>
      </c>
      <c r="Q180">
        <v>0.30751439929008501</v>
      </c>
      <c r="R180">
        <v>1.6646747589111299</v>
      </c>
      <c r="S180">
        <v>0.87395656108856201</v>
      </c>
    </row>
    <row r="181" spans="1:19" x14ac:dyDescent="0.2">
      <c r="A181">
        <v>1281</v>
      </c>
      <c r="B181">
        <v>0.54488366842269897</v>
      </c>
      <c r="C181">
        <v>2.3532168865203902</v>
      </c>
      <c r="D181">
        <v>0.485795378684998</v>
      </c>
      <c r="E181">
        <v>0.42121818661689803</v>
      </c>
      <c r="F181">
        <v>2.7432229518890399</v>
      </c>
      <c r="G181">
        <v>0.65766870975494396</v>
      </c>
      <c r="H181">
        <v>0.644087433815002</v>
      </c>
      <c r="I181">
        <v>0.97252970933914196</v>
      </c>
      <c r="J181">
        <v>1.4660737514495801</v>
      </c>
      <c r="K181">
        <v>0.705616474151611</v>
      </c>
      <c r="L181">
        <v>1.2479161024093599</v>
      </c>
      <c r="M181">
        <v>2.34823369979858</v>
      </c>
      <c r="N181">
        <v>0.41402480006218001</v>
      </c>
      <c r="O181">
        <v>1.42810618877411</v>
      </c>
      <c r="P181">
        <v>1.7173497676849401</v>
      </c>
      <c r="Q181">
        <v>0.27397835254669201</v>
      </c>
      <c r="R181">
        <v>1.5228252410888701</v>
      </c>
      <c r="S181">
        <v>0.79972106218338002</v>
      </c>
    </row>
    <row r="182" spans="1:19" x14ac:dyDescent="0.2">
      <c r="A182">
        <v>1283</v>
      </c>
      <c r="B182">
        <v>0.49536845088005099</v>
      </c>
      <c r="C182">
        <v>2.1719093322753902</v>
      </c>
      <c r="D182">
        <v>0.45426461100578303</v>
      </c>
      <c r="E182">
        <v>0.38354569673538202</v>
      </c>
      <c r="F182">
        <v>2.57657718658447</v>
      </c>
      <c r="G182">
        <v>0.61429160833358798</v>
      </c>
      <c r="H182">
        <v>0.603249371051788</v>
      </c>
      <c r="I182">
        <v>0.91325432062149003</v>
      </c>
      <c r="J182">
        <v>1.36351406574249</v>
      </c>
      <c r="K182">
        <v>0.65227001905441295</v>
      </c>
      <c r="L182">
        <v>1.16922879219055</v>
      </c>
      <c r="M182">
        <v>2.1977081298828098</v>
      </c>
      <c r="N182">
        <v>0.385986357927322</v>
      </c>
      <c r="O182">
        <v>1.3440593481063801</v>
      </c>
      <c r="P182">
        <v>1.60568428039551</v>
      </c>
      <c r="Q182">
        <v>0.25450491905212402</v>
      </c>
      <c r="R182">
        <v>1.40913498401642</v>
      </c>
      <c r="S182">
        <v>0.73844677209854104</v>
      </c>
    </row>
    <row r="183" spans="1:19" x14ac:dyDescent="0.2">
      <c r="A183">
        <v>1285</v>
      </c>
      <c r="B183">
        <v>0.45765089988708502</v>
      </c>
      <c r="C183">
        <v>2.0505025386810298</v>
      </c>
      <c r="D183">
        <v>0.42895799875259399</v>
      </c>
      <c r="E183">
        <v>0.36020356416702298</v>
      </c>
      <c r="F183">
        <v>2.4453880786895801</v>
      </c>
      <c r="G183">
        <v>0.58492648601532005</v>
      </c>
      <c r="H183">
        <v>0.57239174842834495</v>
      </c>
      <c r="I183">
        <v>0.86332821846008301</v>
      </c>
      <c r="J183">
        <v>1.2928266525268599</v>
      </c>
      <c r="K183">
        <v>0.60997384786605802</v>
      </c>
      <c r="L183">
        <v>1.1083472967147801</v>
      </c>
      <c r="M183">
        <v>2.0802063941955602</v>
      </c>
      <c r="N183">
        <v>0.36691090464592002</v>
      </c>
      <c r="O183">
        <v>1.2778178453445399</v>
      </c>
      <c r="P183">
        <v>1.5061402320861801</v>
      </c>
      <c r="Q183">
        <v>0.243525341153145</v>
      </c>
      <c r="R183">
        <v>1.3209975957870499</v>
      </c>
      <c r="S183">
        <v>0.69703775644302401</v>
      </c>
    </row>
    <row r="184" spans="1:19" x14ac:dyDescent="0.2">
      <c r="A184">
        <v>1287</v>
      </c>
      <c r="B184">
        <v>0.43360987305641202</v>
      </c>
      <c r="C184">
        <v>1.9871467351913501</v>
      </c>
      <c r="D184">
        <v>0.40744593739509599</v>
      </c>
      <c r="E184">
        <v>0.35343885421752902</v>
      </c>
      <c r="F184">
        <v>2.3730664253234899</v>
      </c>
      <c r="G184">
        <v>0.57379096746444702</v>
      </c>
      <c r="H184">
        <v>0.55628764629364003</v>
      </c>
      <c r="I184">
        <v>0.83258289098739602</v>
      </c>
      <c r="J184">
        <v>1.25010526180267</v>
      </c>
      <c r="K184">
        <v>0.57838064432144198</v>
      </c>
      <c r="L184">
        <v>1.0725016593933101</v>
      </c>
      <c r="M184">
        <v>2.0062284469604501</v>
      </c>
      <c r="N184">
        <v>0.35823315382003801</v>
      </c>
      <c r="O184">
        <v>1.2354483604431199</v>
      </c>
      <c r="P184">
        <v>1.43651747703552</v>
      </c>
      <c r="Q184">
        <v>0.23302368819713601</v>
      </c>
      <c r="R184">
        <v>1.2709554433822601</v>
      </c>
      <c r="S184">
        <v>0.67434340715408303</v>
      </c>
    </row>
    <row r="185" spans="1:19" x14ac:dyDescent="0.2">
      <c r="A185">
        <v>1289</v>
      </c>
      <c r="B185">
        <v>0.41692119836807301</v>
      </c>
      <c r="C185">
        <v>1.96471560001373</v>
      </c>
      <c r="D185">
        <v>0.40318593382835399</v>
      </c>
      <c r="E185">
        <v>0.355065017938614</v>
      </c>
      <c r="F185">
        <v>2.3592901229858398</v>
      </c>
      <c r="G185">
        <v>0.57320147752761796</v>
      </c>
      <c r="H185">
        <v>0.556721150875092</v>
      </c>
      <c r="I185">
        <v>0.82409858703613303</v>
      </c>
      <c r="J185">
        <v>1.2396818399429299</v>
      </c>
      <c r="K185">
        <v>0.56014639139175404</v>
      </c>
      <c r="L185">
        <v>1.0664415359497099</v>
      </c>
      <c r="M185">
        <v>1.9771773815155</v>
      </c>
      <c r="N185">
        <v>0.35603260993957497</v>
      </c>
      <c r="O185">
        <v>1.21771335601807</v>
      </c>
      <c r="P185">
        <v>1.4009530544280999</v>
      </c>
      <c r="Q185">
        <v>0.231721296906471</v>
      </c>
      <c r="R185">
        <v>1.2706940174102801</v>
      </c>
      <c r="S185">
        <v>0.66725063323974598</v>
      </c>
    </row>
    <row r="186" spans="1:19" x14ac:dyDescent="0.2">
      <c r="A186">
        <v>1291</v>
      </c>
      <c r="B186">
        <v>0.420138388872147</v>
      </c>
      <c r="C186">
        <v>1.9781916141510001</v>
      </c>
      <c r="D186">
        <v>0.42366024851799</v>
      </c>
      <c r="E186">
        <v>0.358822822570801</v>
      </c>
      <c r="F186">
        <v>2.3866336345672599</v>
      </c>
      <c r="G186">
        <v>0.58730977773666404</v>
      </c>
      <c r="H186">
        <v>0.56681239604949996</v>
      </c>
      <c r="I186">
        <v>0.83508747816085804</v>
      </c>
      <c r="J186">
        <v>1.2567331790924099</v>
      </c>
      <c r="K186">
        <v>0.56278210878372203</v>
      </c>
      <c r="L186">
        <v>1.0861335992813099</v>
      </c>
      <c r="M186">
        <v>1.9998143911361701</v>
      </c>
      <c r="N186">
        <v>0.35524350404739402</v>
      </c>
      <c r="O186">
        <v>1.2276372909545901</v>
      </c>
      <c r="P186">
        <v>1.39772140979767</v>
      </c>
      <c r="Q186">
        <v>0.243648305535316</v>
      </c>
      <c r="R186">
        <v>1.3073190450668299</v>
      </c>
      <c r="S186">
        <v>0.68005830049514804</v>
      </c>
    </row>
    <row r="187" spans="1:19" x14ac:dyDescent="0.2">
      <c r="A187">
        <v>1293</v>
      </c>
      <c r="B187">
        <v>0.44253432750701899</v>
      </c>
      <c r="C187">
        <v>2.0268409252166699</v>
      </c>
      <c r="D187">
        <v>0.46109873056411699</v>
      </c>
      <c r="E187">
        <v>0.368935197591782</v>
      </c>
      <c r="F187">
        <v>2.4520618915557901</v>
      </c>
      <c r="G187">
        <v>0.61141848564147905</v>
      </c>
      <c r="H187">
        <v>0.58259779214858998</v>
      </c>
      <c r="I187">
        <v>0.86450326442718495</v>
      </c>
      <c r="J187">
        <v>1.3032842874527</v>
      </c>
      <c r="K187">
        <v>0.59010678529739402</v>
      </c>
      <c r="L187">
        <v>1.12903451919556</v>
      </c>
      <c r="M187">
        <v>2.0656797885894802</v>
      </c>
      <c r="N187">
        <v>0.36523351073265098</v>
      </c>
      <c r="O187">
        <v>1.26197385787964</v>
      </c>
      <c r="P187">
        <v>1.44138407707214</v>
      </c>
      <c r="Q187">
        <v>0.25595757365226701</v>
      </c>
      <c r="R187">
        <v>1.3674303293228101</v>
      </c>
      <c r="S187">
        <v>0.71203774213790905</v>
      </c>
    </row>
    <row r="188" spans="1:19" x14ac:dyDescent="0.2">
      <c r="A188">
        <v>1295</v>
      </c>
      <c r="B188">
        <v>0.47834655642509499</v>
      </c>
      <c r="C188">
        <v>2.10514140129089</v>
      </c>
      <c r="D188">
        <v>0.49971538782119801</v>
      </c>
      <c r="E188">
        <v>0.385299563407898</v>
      </c>
      <c r="F188">
        <v>2.5538063049316402</v>
      </c>
      <c r="G188">
        <v>0.63730788230895996</v>
      </c>
      <c r="H188">
        <v>0.60606002807617199</v>
      </c>
      <c r="I188">
        <v>0.90374612808227495</v>
      </c>
      <c r="J188">
        <v>1.3656297922134399</v>
      </c>
      <c r="K188">
        <v>0.630520939826965</v>
      </c>
      <c r="L188">
        <v>1.1822097301483201</v>
      </c>
      <c r="M188">
        <v>2.1470324993133501</v>
      </c>
      <c r="N188">
        <v>0.38326829671859702</v>
      </c>
      <c r="O188">
        <v>1.31544578075409</v>
      </c>
      <c r="P188">
        <v>1.5253884792327901</v>
      </c>
      <c r="Q188">
        <v>0.26503458619117698</v>
      </c>
      <c r="R188">
        <v>1.4423692226409901</v>
      </c>
      <c r="S188">
        <v>0.75571668148040805</v>
      </c>
    </row>
    <row r="189" spans="1:19" x14ac:dyDescent="0.2">
      <c r="A189">
        <v>1297</v>
      </c>
      <c r="B189">
        <v>0.51488471031188998</v>
      </c>
      <c r="C189">
        <v>2.2181951999664302</v>
      </c>
      <c r="D189">
        <v>0.53927737474441495</v>
      </c>
      <c r="E189">
        <v>0.40254196524620101</v>
      </c>
      <c r="F189">
        <v>2.7061738967895499</v>
      </c>
      <c r="G189">
        <v>0.66296011209487904</v>
      </c>
      <c r="H189">
        <v>0.63043045997619596</v>
      </c>
      <c r="I189">
        <v>0.952295541763306</v>
      </c>
      <c r="J189">
        <v>1.4289963245391799</v>
      </c>
      <c r="K189">
        <v>0.67613661289215099</v>
      </c>
      <c r="L189">
        <v>1.2338789701461801</v>
      </c>
      <c r="M189">
        <v>2.2464742660522501</v>
      </c>
      <c r="N189">
        <v>0.39840057492256198</v>
      </c>
      <c r="O189">
        <v>1.3818764686584499</v>
      </c>
      <c r="P189">
        <v>1.62568795681</v>
      </c>
      <c r="Q189">
        <v>0.27316960692405701</v>
      </c>
      <c r="R189">
        <v>1.5361464023590099</v>
      </c>
      <c r="S189">
        <v>0.79309278726577803</v>
      </c>
    </row>
    <row r="190" spans="1:19" x14ac:dyDescent="0.2">
      <c r="A190">
        <v>1299</v>
      </c>
      <c r="B190">
        <v>0.54709225893020597</v>
      </c>
      <c r="C190">
        <v>2.3590102195739702</v>
      </c>
      <c r="D190">
        <v>0.58986496925354004</v>
      </c>
      <c r="E190">
        <v>0.42188265919685403</v>
      </c>
      <c r="F190">
        <v>2.8978731632232702</v>
      </c>
      <c r="G190">
        <v>0.69425719976425204</v>
      </c>
      <c r="H190">
        <v>0.65112769603729204</v>
      </c>
      <c r="I190">
        <v>1.0111395120620701</v>
      </c>
      <c r="J190">
        <v>1.5032159090042101</v>
      </c>
      <c r="K190">
        <v>0.72401934862136796</v>
      </c>
      <c r="L190">
        <v>1.28725445270538</v>
      </c>
      <c r="M190">
        <v>2.3639721870422399</v>
      </c>
      <c r="N190">
        <v>0.40995350480079701</v>
      </c>
      <c r="O190">
        <v>1.4607471227645901</v>
      </c>
      <c r="P190">
        <v>1.7175076007843</v>
      </c>
      <c r="Q190">
        <v>0.27716130018234297</v>
      </c>
      <c r="R190">
        <v>1.64416599273682</v>
      </c>
      <c r="S190">
        <v>0.82574295997619596</v>
      </c>
    </row>
    <row r="191" spans="1:19" x14ac:dyDescent="0.2">
      <c r="A191">
        <v>1301</v>
      </c>
      <c r="B191">
        <v>0.58119028806686401</v>
      </c>
      <c r="C191">
        <v>2.5130364894866899</v>
      </c>
      <c r="D191">
        <v>0.64944899082183805</v>
      </c>
      <c r="E191">
        <v>0.43532529473304699</v>
      </c>
      <c r="F191">
        <v>3.05783987045288</v>
      </c>
      <c r="G191">
        <v>0.73710894584655795</v>
      </c>
      <c r="H191">
        <v>0.67130661010742199</v>
      </c>
      <c r="I191">
        <v>1.06949162483215</v>
      </c>
      <c r="J191">
        <v>1.58210813999176</v>
      </c>
      <c r="K191">
        <v>0.76728624105453502</v>
      </c>
      <c r="L191">
        <v>1.3424925804138199</v>
      </c>
      <c r="M191">
        <v>2.4856173992157</v>
      </c>
      <c r="N191">
        <v>0.42271372675895702</v>
      </c>
      <c r="O191">
        <v>1.5488810539245601</v>
      </c>
      <c r="P191">
        <v>1.7843331098556501</v>
      </c>
      <c r="Q191">
        <v>0.28284767270088201</v>
      </c>
      <c r="R191">
        <v>1.7368035316467301</v>
      </c>
      <c r="S191">
        <v>0.86049944162368797</v>
      </c>
    </row>
    <row r="192" spans="1:19" x14ac:dyDescent="0.2">
      <c r="A192">
        <v>1303</v>
      </c>
      <c r="B192">
        <v>0.61279988288879395</v>
      </c>
      <c r="C192">
        <v>2.6627821922302202</v>
      </c>
      <c r="D192">
        <v>0.71006566286087003</v>
      </c>
      <c r="E192">
        <v>0.44652673602104198</v>
      </c>
      <c r="F192">
        <v>3.1813652515411399</v>
      </c>
      <c r="G192">
        <v>0.77949166297912598</v>
      </c>
      <c r="H192">
        <v>0.69365459680557295</v>
      </c>
      <c r="I192">
        <v>1.1259112358093299</v>
      </c>
      <c r="J192">
        <v>1.65956711769104</v>
      </c>
      <c r="K192">
        <v>0.80838346481323198</v>
      </c>
      <c r="L192">
        <v>1.39356637001038</v>
      </c>
      <c r="M192">
        <v>2.5943477153778098</v>
      </c>
      <c r="N192">
        <v>0.435494214296341</v>
      </c>
      <c r="O192">
        <v>1.6341005563736</v>
      </c>
      <c r="P192">
        <v>1.83992648124695</v>
      </c>
      <c r="Q192">
        <v>0.29184541106224099</v>
      </c>
      <c r="R192">
        <v>1.8242607116699201</v>
      </c>
      <c r="S192">
        <v>0.89768058061599698</v>
      </c>
    </row>
    <row r="193" spans="1:19" x14ac:dyDescent="0.2">
      <c r="A193">
        <v>1305</v>
      </c>
      <c r="B193">
        <v>0.64403289556503296</v>
      </c>
      <c r="C193">
        <v>2.8002731800079301</v>
      </c>
      <c r="D193">
        <v>0.77265036106109597</v>
      </c>
      <c r="E193">
        <v>0.46092626452446001</v>
      </c>
      <c r="F193">
        <v>3.3091025352478001</v>
      </c>
      <c r="G193">
        <v>0.81196010112762496</v>
      </c>
      <c r="H193">
        <v>0.714078009128571</v>
      </c>
      <c r="I193">
        <v>1.18263280391693</v>
      </c>
      <c r="J193">
        <v>1.73565721511841</v>
      </c>
      <c r="K193">
        <v>0.85468685626983598</v>
      </c>
      <c r="L193">
        <v>1.4372963905334499</v>
      </c>
      <c r="M193">
        <v>2.6815452575683598</v>
      </c>
      <c r="N193">
        <v>0.46058025956153897</v>
      </c>
      <c r="O193">
        <v>1.71184277534485</v>
      </c>
      <c r="P193">
        <v>1.9164173603057899</v>
      </c>
      <c r="Q193">
        <v>0.30449512600898698</v>
      </c>
      <c r="R193">
        <v>1.92387866973877</v>
      </c>
      <c r="S193">
        <v>0.93738389015197798</v>
      </c>
    </row>
    <row r="194" spans="1:19" x14ac:dyDescent="0.2">
      <c r="A194">
        <v>1307</v>
      </c>
      <c r="B194">
        <v>0.67470705509185802</v>
      </c>
      <c r="C194">
        <v>2.9431710243225102</v>
      </c>
      <c r="D194">
        <v>0.86083579063415505</v>
      </c>
      <c r="E194">
        <v>0.479794591665268</v>
      </c>
      <c r="F194">
        <v>3.4690518379211399</v>
      </c>
      <c r="G194">
        <v>0.84830009937286399</v>
      </c>
      <c r="H194">
        <v>0.73583447933196999</v>
      </c>
      <c r="I194">
        <v>1.2378026247024501</v>
      </c>
      <c r="J194">
        <v>1.8200496435165401</v>
      </c>
      <c r="K194">
        <v>0.90659654140472401</v>
      </c>
      <c r="L194">
        <v>1.4898153543472299</v>
      </c>
      <c r="M194">
        <v>2.7626402378082302</v>
      </c>
      <c r="N194">
        <v>0.483437150716782</v>
      </c>
      <c r="O194">
        <v>1.8015844821929901</v>
      </c>
      <c r="P194">
        <v>2.011474609375</v>
      </c>
      <c r="Q194">
        <v>0.31252166628837602</v>
      </c>
      <c r="R194">
        <v>2.0237255096435498</v>
      </c>
      <c r="S194">
        <v>0.98306494951248202</v>
      </c>
    </row>
    <row r="195" spans="1:19" x14ac:dyDescent="0.2">
      <c r="A195">
        <v>1309</v>
      </c>
      <c r="B195">
        <v>0.71332269906997703</v>
      </c>
      <c r="C195">
        <v>3.0946071147918701</v>
      </c>
      <c r="D195">
        <v>0.96660339832305897</v>
      </c>
      <c r="E195">
        <v>0.50051516294479403</v>
      </c>
      <c r="F195">
        <v>3.6227107048034699</v>
      </c>
      <c r="G195">
        <v>0.89532172679901101</v>
      </c>
      <c r="H195">
        <v>0.76196217536926303</v>
      </c>
      <c r="I195">
        <v>1.28727090358734</v>
      </c>
      <c r="J195">
        <v>1.9173629283905</v>
      </c>
      <c r="K195">
        <v>0.95458036661148105</v>
      </c>
      <c r="L195">
        <v>1.5748037099838299</v>
      </c>
      <c r="M195">
        <v>2.86864042282104</v>
      </c>
      <c r="N195">
        <v>0.50042551755905196</v>
      </c>
      <c r="O195">
        <v>1.9073245525360101</v>
      </c>
      <c r="P195">
        <v>2.1118719577789302</v>
      </c>
      <c r="Q195">
        <v>0.32144778966903698</v>
      </c>
      <c r="R195">
        <v>2.1085221767425502</v>
      </c>
      <c r="S195">
        <v>1.0266737937927199</v>
      </c>
    </row>
    <row r="196" spans="1:19" x14ac:dyDescent="0.2">
      <c r="A196">
        <v>1311</v>
      </c>
      <c r="B196">
        <v>0.77193528413772605</v>
      </c>
      <c r="C196">
        <v>3.2770333290100102</v>
      </c>
      <c r="D196">
        <v>1.06631660461426</v>
      </c>
      <c r="E196">
        <v>0.519295513629913</v>
      </c>
      <c r="F196">
        <v>3.7512395381927499</v>
      </c>
      <c r="G196">
        <v>0.95440173149108898</v>
      </c>
      <c r="H196">
        <v>0.79102778434753396</v>
      </c>
      <c r="I196">
        <v>1.3492978811264</v>
      </c>
      <c r="J196">
        <v>2.02797198295593</v>
      </c>
      <c r="K196">
        <v>0.99397224187850997</v>
      </c>
      <c r="L196">
        <v>1.6865415573120099</v>
      </c>
      <c r="M196">
        <v>2.9933457374572798</v>
      </c>
      <c r="N196">
        <v>0.52187597751617398</v>
      </c>
      <c r="O196">
        <v>2.01328372955322</v>
      </c>
      <c r="P196">
        <v>2.2394104003906299</v>
      </c>
      <c r="Q196">
        <v>0.33484601974487299</v>
      </c>
      <c r="R196">
        <v>2.1955645084381099</v>
      </c>
      <c r="S196">
        <v>1.0800212621688801</v>
      </c>
    </row>
    <row r="197" spans="1:19" x14ac:dyDescent="0.2">
      <c r="A197">
        <v>1313</v>
      </c>
      <c r="B197">
        <v>0.84530222415924094</v>
      </c>
      <c r="C197">
        <v>3.49912405014038</v>
      </c>
      <c r="D197">
        <v>1.1761491298675499</v>
      </c>
      <c r="E197">
        <v>0.54527276754379295</v>
      </c>
      <c r="F197">
        <v>3.9344682693481401</v>
      </c>
      <c r="G197">
        <v>1.01545286178589</v>
      </c>
      <c r="H197">
        <v>0.83142405748367298</v>
      </c>
      <c r="I197">
        <v>1.42544376850128</v>
      </c>
      <c r="J197">
        <v>2.1548032760620099</v>
      </c>
      <c r="K197">
        <v>1.04110944271088</v>
      </c>
      <c r="L197">
        <v>1.79486656188965</v>
      </c>
      <c r="M197">
        <v>3.1186654567718501</v>
      </c>
      <c r="N197">
        <v>0.54305112361908003</v>
      </c>
      <c r="O197">
        <v>2.11890697479248</v>
      </c>
      <c r="P197">
        <v>2.3985753059387198</v>
      </c>
      <c r="Q197">
        <v>0.34855410456657399</v>
      </c>
      <c r="R197">
        <v>2.3155481815338099</v>
      </c>
      <c r="S197">
        <v>1.1498875617980999</v>
      </c>
    </row>
    <row r="198" spans="1:19" x14ac:dyDescent="0.2">
      <c r="A198">
        <v>1315</v>
      </c>
      <c r="B198">
        <v>0.93933475017547596</v>
      </c>
      <c r="C198">
        <v>3.7635626792907702</v>
      </c>
      <c r="D198">
        <v>1.3221863508224501</v>
      </c>
      <c r="E198">
        <v>0.57663112878799405</v>
      </c>
      <c r="F198">
        <v>4.2210860252380398</v>
      </c>
      <c r="G198">
        <v>1.0819836854934699</v>
      </c>
      <c r="H198">
        <v>0.88243323564529397</v>
      </c>
      <c r="I198">
        <v>1.5080376863479601</v>
      </c>
      <c r="J198">
        <v>2.31157350540161</v>
      </c>
      <c r="K198">
        <v>1.1080869436264</v>
      </c>
      <c r="L198">
        <v>1.8866820335388199</v>
      </c>
      <c r="M198">
        <v>3.2530999183654798</v>
      </c>
      <c r="N198">
        <v>0.56013256311416604</v>
      </c>
      <c r="O198">
        <v>2.2539374828338601</v>
      </c>
      <c r="P198">
        <v>2.5662198066711399</v>
      </c>
      <c r="Q198">
        <v>0.36337575316429099</v>
      </c>
      <c r="R198">
        <v>2.4650247097015399</v>
      </c>
      <c r="S198">
        <v>1.2342288494110101</v>
      </c>
    </row>
    <row r="199" spans="1:19" x14ac:dyDescent="0.2">
      <c r="A199">
        <v>1317</v>
      </c>
      <c r="B199">
        <v>1.0991785526275599</v>
      </c>
      <c r="C199">
        <v>4.1165394783020002</v>
      </c>
      <c r="D199">
        <v>1.5637451410293599</v>
      </c>
      <c r="E199">
        <v>0.60873931646347001</v>
      </c>
      <c r="F199">
        <v>4.6138572692871103</v>
      </c>
      <c r="G199">
        <v>1.1639244556427</v>
      </c>
      <c r="H199">
        <v>0.938917636871338</v>
      </c>
      <c r="I199">
        <v>1.6032303571701001</v>
      </c>
      <c r="J199">
        <v>2.5153827667236301</v>
      </c>
      <c r="K199">
        <v>1.1958187818527199</v>
      </c>
      <c r="L199">
        <v>2.00409984588623</v>
      </c>
      <c r="M199">
        <v>3.3975410461425799</v>
      </c>
      <c r="N199">
        <v>0.574895679950714</v>
      </c>
      <c r="O199">
        <v>2.4410359859466602</v>
      </c>
      <c r="P199">
        <v>2.7658824920654301</v>
      </c>
      <c r="Q199">
        <v>0.38275164365768399</v>
      </c>
      <c r="R199">
        <v>2.66106104850769</v>
      </c>
      <c r="S199">
        <v>1.3351260423660301</v>
      </c>
    </row>
    <row r="200" spans="1:19" x14ac:dyDescent="0.2">
      <c r="A200">
        <v>1319</v>
      </c>
      <c r="B200">
        <v>1.36637651920319</v>
      </c>
      <c r="C200">
        <v>4.6131253242492702</v>
      </c>
      <c r="D200">
        <v>1.89493036270142</v>
      </c>
      <c r="E200">
        <v>0.64425468444824197</v>
      </c>
      <c r="F200">
        <v>5.1398792266845703</v>
      </c>
      <c r="G200">
        <v>1.27708184719086</v>
      </c>
      <c r="H200">
        <v>0.999367356300354</v>
      </c>
      <c r="I200">
        <v>1.7031679153442401</v>
      </c>
      <c r="J200">
        <v>2.7618746757507302</v>
      </c>
      <c r="K200">
        <v>1.30051410198212</v>
      </c>
      <c r="L200">
        <v>2.1514763832092298</v>
      </c>
      <c r="M200">
        <v>3.51993060112</v>
      </c>
      <c r="N200">
        <v>0.60220146179199197</v>
      </c>
      <c r="O200">
        <v>2.6907813549041699</v>
      </c>
      <c r="P200">
        <v>3.0674993991851802</v>
      </c>
      <c r="Q200">
        <v>0.41314861178398099</v>
      </c>
      <c r="R200">
        <v>2.92211985588074</v>
      </c>
      <c r="S200">
        <v>1.4571614265441899</v>
      </c>
    </row>
    <row r="201" spans="1:19" x14ac:dyDescent="0.2">
      <c r="A201">
        <v>1321</v>
      </c>
      <c r="B201">
        <v>1.7028534412384</v>
      </c>
      <c r="C201">
        <v>5.2446188926696804</v>
      </c>
      <c r="D201">
        <v>2.2199652194976802</v>
      </c>
      <c r="E201">
        <v>0.68736332654953003</v>
      </c>
      <c r="F201">
        <v>5.7691636085510298</v>
      </c>
      <c r="G201">
        <v>1.40628886222839</v>
      </c>
      <c r="H201">
        <v>1.05774366855621</v>
      </c>
      <c r="I201">
        <v>1.8089174032211299</v>
      </c>
      <c r="J201">
        <v>3.0143396854400599</v>
      </c>
      <c r="K201">
        <v>1.4265124797821001</v>
      </c>
      <c r="L201">
        <v>2.2965970039367698</v>
      </c>
      <c r="M201">
        <v>3.6202743053436302</v>
      </c>
      <c r="N201">
        <v>0.63524073362350497</v>
      </c>
      <c r="O201">
        <v>2.9973452091217001</v>
      </c>
      <c r="P201">
        <v>3.4702558517456099</v>
      </c>
      <c r="Q201">
        <v>0.45061081647872903</v>
      </c>
      <c r="R201">
        <v>3.2397217750549299</v>
      </c>
      <c r="S201">
        <v>1.5951404571533201</v>
      </c>
    </row>
    <row r="202" spans="1:19" x14ac:dyDescent="0.2">
      <c r="A202">
        <v>1323</v>
      </c>
      <c r="B202">
        <v>2.0133333206176798</v>
      </c>
      <c r="C202">
        <v>5.9169840812683097</v>
      </c>
      <c r="D202">
        <v>2.50428318977356</v>
      </c>
      <c r="E202">
        <v>0.73827111721038796</v>
      </c>
      <c r="F202">
        <v>6.4689288139343297</v>
      </c>
      <c r="G202">
        <v>1.52327179908752</v>
      </c>
      <c r="H202">
        <v>1.1073036193847701</v>
      </c>
      <c r="I202">
        <v>1.90575563907623</v>
      </c>
      <c r="J202">
        <v>3.24261450767517</v>
      </c>
      <c r="K202">
        <v>1.5679948329925499</v>
      </c>
      <c r="L202">
        <v>2.40312552452087</v>
      </c>
      <c r="M202">
        <v>3.6880111694335902</v>
      </c>
      <c r="N202">
        <v>0.65346783399581898</v>
      </c>
      <c r="O202">
        <v>3.3335623741149898</v>
      </c>
      <c r="P202">
        <v>3.8686902523040798</v>
      </c>
      <c r="Q202">
        <v>0.48209214210510298</v>
      </c>
      <c r="R202">
        <v>3.5861461162567099</v>
      </c>
      <c r="S202">
        <v>1.72825026512146</v>
      </c>
    </row>
    <row r="203" spans="1:19" x14ac:dyDescent="0.2">
      <c r="A203">
        <v>1325</v>
      </c>
      <c r="B203">
        <v>2.27012014389038</v>
      </c>
      <c r="C203">
        <v>6.5555887222290004</v>
      </c>
      <c r="D203">
        <v>2.7521343231201199</v>
      </c>
      <c r="E203">
        <v>0.785785973072052</v>
      </c>
      <c r="F203">
        <v>7.2174239158630398</v>
      </c>
      <c r="G203">
        <v>1.61359751224518</v>
      </c>
      <c r="H203">
        <v>1.1576448678970299</v>
      </c>
      <c r="I203">
        <v>1.9754173755645801</v>
      </c>
      <c r="J203">
        <v>3.4690022468566899</v>
      </c>
      <c r="K203">
        <v>1.6969413757324201</v>
      </c>
      <c r="L203">
        <v>2.4689276218414302</v>
      </c>
      <c r="M203">
        <v>3.7403836250305198</v>
      </c>
      <c r="N203">
        <v>0.65854859352111805</v>
      </c>
      <c r="O203">
        <v>3.6902539730071999</v>
      </c>
      <c r="P203">
        <v>4.1828699111938503</v>
      </c>
      <c r="Q203">
        <v>0.49369770288467402</v>
      </c>
      <c r="R203">
        <v>3.8869965076446502</v>
      </c>
      <c r="S203">
        <v>1.8404415845871001</v>
      </c>
    </row>
    <row r="204" spans="1:19" x14ac:dyDescent="0.2">
      <c r="A204">
        <v>1327</v>
      </c>
      <c r="B204">
        <v>2.49144411087036</v>
      </c>
      <c r="C204">
        <v>7.1294198036193803</v>
      </c>
      <c r="D204">
        <v>2.90087795257568</v>
      </c>
      <c r="E204">
        <v>0.83094298839569103</v>
      </c>
      <c r="F204">
        <v>7.8791084289550799</v>
      </c>
      <c r="G204">
        <v>1.67261910438538</v>
      </c>
      <c r="H204">
        <v>1.20915699005127</v>
      </c>
      <c r="I204">
        <v>2.0160548686981201</v>
      </c>
      <c r="J204">
        <v>3.6791000366210902</v>
      </c>
      <c r="K204">
        <v>1.7920960187912001</v>
      </c>
      <c r="L204">
        <v>2.5100033283233598</v>
      </c>
      <c r="M204">
        <v>3.7741463184356698</v>
      </c>
      <c r="N204">
        <v>0.65859657526016202</v>
      </c>
      <c r="O204">
        <v>4.03192234039307</v>
      </c>
      <c r="P204">
        <v>4.4505910873413104</v>
      </c>
      <c r="Q204">
        <v>0.48964443802833602</v>
      </c>
      <c r="R204">
        <v>4.1116471290588397</v>
      </c>
      <c r="S204">
        <v>1.9442760944366499</v>
      </c>
    </row>
    <row r="205" spans="1:19" x14ac:dyDescent="0.2">
      <c r="A205">
        <v>1329</v>
      </c>
      <c r="B205">
        <v>2.6601150035858199</v>
      </c>
      <c r="C205">
        <v>7.6144242286682102</v>
      </c>
      <c r="D205">
        <v>2.92840576171875</v>
      </c>
      <c r="E205">
        <v>0.87275856733322099</v>
      </c>
      <c r="F205">
        <v>8.3976221084594709</v>
      </c>
      <c r="G205">
        <v>1.7092244625091599</v>
      </c>
      <c r="H205">
        <v>1.2523217201232899</v>
      </c>
      <c r="I205">
        <v>2.0424053668975799</v>
      </c>
      <c r="J205">
        <v>3.8145782947540301</v>
      </c>
      <c r="K205">
        <v>1.8681073188781701</v>
      </c>
      <c r="L205">
        <v>2.5153899192810099</v>
      </c>
      <c r="M205">
        <v>3.7715730667114298</v>
      </c>
      <c r="N205">
        <v>0.64237022399902299</v>
      </c>
      <c r="O205">
        <v>4.3099527359008798</v>
      </c>
      <c r="P205">
        <v>4.7068324089050302</v>
      </c>
      <c r="Q205">
        <v>0.47994336485862699</v>
      </c>
      <c r="R205">
        <v>4.2835559844970703</v>
      </c>
      <c r="S205">
        <v>2.0266237258911102</v>
      </c>
    </row>
    <row r="206" spans="1:19" x14ac:dyDescent="0.2">
      <c r="A206">
        <v>1331</v>
      </c>
      <c r="B206">
        <v>2.7539587020874001</v>
      </c>
      <c r="C206">
        <v>7.9133229255676296</v>
      </c>
      <c r="D206">
        <v>2.8892197608947798</v>
      </c>
      <c r="E206">
        <v>0.90775442123413097</v>
      </c>
      <c r="F206">
        <v>8.8098068237304705</v>
      </c>
      <c r="G206">
        <v>1.72284960746765</v>
      </c>
      <c r="H206">
        <v>1.27241015434265</v>
      </c>
      <c r="I206">
        <v>2.0594470500946001</v>
      </c>
      <c r="J206">
        <v>3.8440864086151101</v>
      </c>
      <c r="K206">
        <v>1.9341408014297501</v>
      </c>
      <c r="L206">
        <v>2.4700388908386199</v>
      </c>
      <c r="M206">
        <v>3.7323229312896702</v>
      </c>
      <c r="N206">
        <v>0.60042589902877797</v>
      </c>
      <c r="O206">
        <v>4.4868693351745597</v>
      </c>
      <c r="P206">
        <v>4.8606367111206099</v>
      </c>
      <c r="Q206">
        <v>0.45197257399558999</v>
      </c>
      <c r="R206">
        <v>4.3925194740295401</v>
      </c>
      <c r="S206">
        <v>2.06757688522339</v>
      </c>
    </row>
    <row r="207" spans="1:19" x14ac:dyDescent="0.2">
      <c r="A207">
        <v>1333</v>
      </c>
      <c r="B207">
        <v>2.6795558929443399</v>
      </c>
      <c r="C207">
        <v>7.8374915122985804</v>
      </c>
      <c r="D207">
        <v>2.8101143836975102</v>
      </c>
      <c r="E207">
        <v>0.91251033544540405</v>
      </c>
      <c r="F207">
        <v>8.8396978378295898</v>
      </c>
      <c r="G207">
        <v>1.70696520805359</v>
      </c>
      <c r="H207">
        <v>1.26258528232574</v>
      </c>
      <c r="I207">
        <v>2.05874466896057</v>
      </c>
      <c r="J207">
        <v>3.7700977325439502</v>
      </c>
      <c r="K207">
        <v>1.95107316970825</v>
      </c>
      <c r="L207">
        <v>2.4043450355529798</v>
      </c>
      <c r="M207">
        <v>3.6692490577697798</v>
      </c>
      <c r="N207">
        <v>0.55935323238372803</v>
      </c>
      <c r="O207">
        <v>4.4680829048156703</v>
      </c>
      <c r="P207">
        <v>4.8040676116943404</v>
      </c>
      <c r="Q207">
        <v>0.40592184662818898</v>
      </c>
      <c r="R207">
        <v>4.3617248535156303</v>
      </c>
      <c r="S207">
        <v>2.0528523921966602</v>
      </c>
    </row>
    <row r="208" spans="1:19" x14ac:dyDescent="0.2">
      <c r="A208">
        <v>1335</v>
      </c>
      <c r="B208">
        <v>2.3570425510406499</v>
      </c>
      <c r="C208">
        <v>7.3051314353942898</v>
      </c>
      <c r="D208">
        <v>2.6537826061248802</v>
      </c>
      <c r="E208">
        <v>0.87447118759155296</v>
      </c>
      <c r="F208">
        <v>8.3126363754272496</v>
      </c>
      <c r="G208">
        <v>1.6399065256118801</v>
      </c>
      <c r="H208">
        <v>1.2282074689865099</v>
      </c>
      <c r="I208">
        <v>2.0176033973693799</v>
      </c>
      <c r="J208">
        <v>3.5883243083953902</v>
      </c>
      <c r="K208">
        <v>1.8694550991058301</v>
      </c>
      <c r="L208">
        <v>2.3213446140289302</v>
      </c>
      <c r="M208">
        <v>3.5987145900726301</v>
      </c>
      <c r="N208">
        <v>0.54272764921188399</v>
      </c>
      <c r="O208">
        <v>4.1986136436462402</v>
      </c>
      <c r="P208">
        <v>4.5010275840759304</v>
      </c>
      <c r="Q208">
        <v>0.351755321025848</v>
      </c>
      <c r="R208">
        <v>4.1391296386718803</v>
      </c>
      <c r="S208">
        <v>1.9555971622467001</v>
      </c>
    </row>
    <row r="209" spans="1:19" x14ac:dyDescent="0.2">
      <c r="A209">
        <v>1337</v>
      </c>
      <c r="B209">
        <v>1.85341691970825</v>
      </c>
      <c r="C209">
        <v>6.3822813034057599</v>
      </c>
      <c r="D209">
        <v>2.3553087711334202</v>
      </c>
      <c r="E209">
        <v>0.79751384258270297</v>
      </c>
      <c r="F209">
        <v>7.3355145454406703</v>
      </c>
      <c r="G209">
        <v>1.5174695253372199</v>
      </c>
      <c r="H209">
        <v>1.15829837322235</v>
      </c>
      <c r="I209">
        <v>1.91363489627838</v>
      </c>
      <c r="J209">
        <v>3.2697277069091801</v>
      </c>
      <c r="K209">
        <v>1.68275606632233</v>
      </c>
      <c r="L209">
        <v>2.1958377361297599</v>
      </c>
      <c r="M209">
        <v>3.50861716270447</v>
      </c>
      <c r="N209">
        <v>0.54623287916183505</v>
      </c>
      <c r="O209">
        <v>3.71430468559265</v>
      </c>
      <c r="P209">
        <v>4.0113034248352104</v>
      </c>
      <c r="Q209">
        <v>0.30449035763740501</v>
      </c>
      <c r="R209">
        <v>3.7423975467681898</v>
      </c>
      <c r="S209">
        <v>1.77667284011841</v>
      </c>
    </row>
    <row r="210" spans="1:19" x14ac:dyDescent="0.2">
      <c r="A210">
        <v>1339</v>
      </c>
      <c r="B210">
        <v>1.34359002113342</v>
      </c>
      <c r="C210">
        <v>5.3373551368713397</v>
      </c>
      <c r="D210">
        <v>1.9976291656494101</v>
      </c>
      <c r="E210">
        <v>0.69949334859848</v>
      </c>
      <c r="F210">
        <v>6.2156062126159703</v>
      </c>
      <c r="G210">
        <v>1.3575699329376201</v>
      </c>
      <c r="H210">
        <v>1.05172514915466</v>
      </c>
      <c r="I210">
        <v>1.75890016555786</v>
      </c>
      <c r="J210">
        <v>2.87307572364807</v>
      </c>
      <c r="K210">
        <v>1.4545830488205</v>
      </c>
      <c r="L210">
        <v>2.0236613750457799</v>
      </c>
      <c r="M210">
        <v>3.3738250732421902</v>
      </c>
      <c r="N210">
        <v>0.53532123565673795</v>
      </c>
      <c r="O210">
        <v>3.1541976928710902</v>
      </c>
      <c r="P210">
        <v>3.4479563236236599</v>
      </c>
      <c r="Q210">
        <v>0.26154488325119002</v>
      </c>
      <c r="R210">
        <v>3.2787947654724099</v>
      </c>
      <c r="S210">
        <v>1.55460488796234</v>
      </c>
    </row>
    <row r="211" spans="1:19" x14ac:dyDescent="0.2">
      <c r="A211">
        <v>1341</v>
      </c>
      <c r="B211">
        <v>0.95409715175628695</v>
      </c>
      <c r="C211">
        <v>4.4335589408874503</v>
      </c>
      <c r="D211">
        <v>1.6829543113708501</v>
      </c>
      <c r="E211">
        <v>0.59906166791915905</v>
      </c>
      <c r="F211">
        <v>5.2644557952880904</v>
      </c>
      <c r="G211">
        <v>1.1974958181381199</v>
      </c>
      <c r="H211">
        <v>0.93973362445831299</v>
      </c>
      <c r="I211">
        <v>1.5942975282669101</v>
      </c>
      <c r="J211">
        <v>2.51236915588379</v>
      </c>
      <c r="K211">
        <v>1.2505064010620099</v>
      </c>
      <c r="L211">
        <v>1.8323167562484699</v>
      </c>
      <c r="M211">
        <v>3.2300679683685298</v>
      </c>
      <c r="N211">
        <v>0.50328695774078402</v>
      </c>
      <c r="O211">
        <v>2.6609950065612802</v>
      </c>
      <c r="P211">
        <v>2.9302661418914799</v>
      </c>
      <c r="Q211">
        <v>0.22525678575038899</v>
      </c>
      <c r="R211">
        <v>2.8504285812377899</v>
      </c>
      <c r="S211">
        <v>1.3452521562576301</v>
      </c>
    </row>
    <row r="212" spans="1:19" x14ac:dyDescent="0.2">
      <c r="A212">
        <v>1343</v>
      </c>
      <c r="B212">
        <v>0.70049333572387695</v>
      </c>
      <c r="C212">
        <v>3.7728636264800999</v>
      </c>
      <c r="D212">
        <v>1.4361332654953001</v>
      </c>
      <c r="E212">
        <v>0.512667596340179</v>
      </c>
      <c r="F212">
        <v>4.5685672760009801</v>
      </c>
      <c r="G212">
        <v>1.05951976776123</v>
      </c>
      <c r="H212">
        <v>0.84680777788162198</v>
      </c>
      <c r="I212">
        <v>1.4429007768630999</v>
      </c>
      <c r="J212">
        <v>2.23900246620178</v>
      </c>
      <c r="K212">
        <v>1.0983692407607999</v>
      </c>
      <c r="L212">
        <v>1.68115842342377</v>
      </c>
      <c r="M212">
        <v>3.1209166049957302</v>
      </c>
      <c r="N212">
        <v>0.46878695487976102</v>
      </c>
      <c r="O212">
        <v>2.29700803756714</v>
      </c>
      <c r="P212">
        <v>2.5448567867279102</v>
      </c>
      <c r="Q212">
        <v>0.20324833691120101</v>
      </c>
      <c r="R212">
        <v>2.49618363380432</v>
      </c>
      <c r="S212">
        <v>1.1838961839675901</v>
      </c>
    </row>
    <row r="213" spans="1:19" x14ac:dyDescent="0.2">
      <c r="A213">
        <v>1345</v>
      </c>
      <c r="B213">
        <v>0.545662641525269</v>
      </c>
      <c r="C213">
        <v>3.3532176017761199</v>
      </c>
      <c r="D213">
        <v>1.2557334899902299</v>
      </c>
      <c r="E213">
        <v>0.45144638419151301</v>
      </c>
      <c r="F213">
        <v>4.0902290344238299</v>
      </c>
      <c r="G213">
        <v>0.96299028396606401</v>
      </c>
      <c r="H213">
        <v>0.78188747167587302</v>
      </c>
      <c r="I213">
        <v>1.3318403959274301</v>
      </c>
      <c r="J213">
        <v>2.0670535564422599</v>
      </c>
      <c r="K213">
        <v>0.99635893106460605</v>
      </c>
      <c r="L213">
        <v>1.5835834741592401</v>
      </c>
      <c r="M213">
        <v>3.06811451911926</v>
      </c>
      <c r="N213">
        <v>0.445402652025223</v>
      </c>
      <c r="O213">
        <v>2.0583984851837198</v>
      </c>
      <c r="P213">
        <v>2.3270804882049601</v>
      </c>
      <c r="Q213">
        <v>0.188234612345695</v>
      </c>
      <c r="R213">
        <v>2.2515196800231898</v>
      </c>
      <c r="S213">
        <v>1.07551670074463</v>
      </c>
    </row>
    <row r="214" spans="1:19" x14ac:dyDescent="0.2">
      <c r="A214">
        <v>1347</v>
      </c>
      <c r="B214">
        <v>0.45809984207153298</v>
      </c>
      <c r="C214">
        <v>3.1157491207122798</v>
      </c>
      <c r="D214">
        <v>1.1344406604766799</v>
      </c>
      <c r="E214">
        <v>0.41796353459358199</v>
      </c>
      <c r="F214">
        <v>3.8022606372833301</v>
      </c>
      <c r="G214">
        <v>0.906788289546967</v>
      </c>
      <c r="H214">
        <v>0.74964457750320401</v>
      </c>
      <c r="I214">
        <v>1.2748615741729701</v>
      </c>
      <c r="J214">
        <v>1.9715666770935101</v>
      </c>
      <c r="K214">
        <v>0.94161832332611095</v>
      </c>
      <c r="L214">
        <v>1.5326442718505899</v>
      </c>
      <c r="M214">
        <v>3.0670247077941899</v>
      </c>
      <c r="N214">
        <v>0.43320924043655401</v>
      </c>
      <c r="O214">
        <v>1.9187357425689699</v>
      </c>
      <c r="P214">
        <v>2.2311451435089098</v>
      </c>
      <c r="Q214">
        <v>0.17400650680065199</v>
      </c>
      <c r="R214">
        <v>2.1179642677307098</v>
      </c>
      <c r="S214">
        <v>1.0139231681823699</v>
      </c>
    </row>
    <row r="215" spans="1:19" x14ac:dyDescent="0.2">
      <c r="A215">
        <v>1349</v>
      </c>
      <c r="B215">
        <v>0.41301229596138</v>
      </c>
      <c r="C215">
        <v>3.0068414211273198</v>
      </c>
      <c r="D215">
        <v>1.0822342634201001</v>
      </c>
      <c r="E215">
        <v>0.40139099955558799</v>
      </c>
      <c r="F215">
        <v>3.65060591697693</v>
      </c>
      <c r="G215">
        <v>0.87579464912414595</v>
      </c>
      <c r="H215">
        <v>0.73497617244720503</v>
      </c>
      <c r="I215">
        <v>1.2617027759552</v>
      </c>
      <c r="J215">
        <v>1.9246245622634901</v>
      </c>
      <c r="K215">
        <v>0.92653763294220004</v>
      </c>
      <c r="L215">
        <v>1.51671802997589</v>
      </c>
      <c r="M215">
        <v>3.0975456237793</v>
      </c>
      <c r="N215">
        <v>0.42507129907607999</v>
      </c>
      <c r="O215">
        <v>1.8536468744278001</v>
      </c>
      <c r="P215">
        <v>2.1924064159393302</v>
      </c>
      <c r="Q215">
        <v>0.16407422721386</v>
      </c>
      <c r="R215">
        <v>2.0616993904113801</v>
      </c>
      <c r="S215">
        <v>0.98589313030242898</v>
      </c>
    </row>
    <row r="216" spans="1:19" x14ac:dyDescent="0.2">
      <c r="A216">
        <v>1351</v>
      </c>
      <c r="B216">
        <v>0.38477331399917603</v>
      </c>
      <c r="C216">
        <v>2.94574046134949</v>
      </c>
      <c r="D216">
        <v>1.0731447935104399</v>
      </c>
      <c r="E216">
        <v>0.38905361294746399</v>
      </c>
      <c r="F216">
        <v>3.54297924041748</v>
      </c>
      <c r="G216">
        <v>0.85539430379867598</v>
      </c>
      <c r="H216">
        <v>0.72444832324981701</v>
      </c>
      <c r="I216">
        <v>1.25236332416534</v>
      </c>
      <c r="J216">
        <v>1.9024850130081199</v>
      </c>
      <c r="K216">
        <v>0.92459058761596702</v>
      </c>
      <c r="L216">
        <v>1.50757396221161</v>
      </c>
      <c r="M216">
        <v>3.14184546470642</v>
      </c>
      <c r="N216">
        <v>0.42097076773643499</v>
      </c>
      <c r="O216">
        <v>1.8307682275772099</v>
      </c>
      <c r="P216">
        <v>2.1549346446990998</v>
      </c>
      <c r="Q216">
        <v>0.160670101642609</v>
      </c>
      <c r="R216">
        <v>2.0191667079925502</v>
      </c>
      <c r="S216">
        <v>0.96861630678176902</v>
      </c>
    </row>
    <row r="217" spans="1:19" x14ac:dyDescent="0.2">
      <c r="A217">
        <v>1353</v>
      </c>
      <c r="B217">
        <v>0.35047730803489702</v>
      </c>
      <c r="C217">
        <v>2.8696520328521702</v>
      </c>
      <c r="D217">
        <v>1.0544451475143399</v>
      </c>
      <c r="E217">
        <v>0.37556666135788003</v>
      </c>
      <c r="F217">
        <v>3.4167561531066899</v>
      </c>
      <c r="G217">
        <v>0.83217847347259499</v>
      </c>
      <c r="H217">
        <v>0.71314179897308305</v>
      </c>
      <c r="I217">
        <v>1.22772204875946</v>
      </c>
      <c r="J217">
        <v>1.8748848438262899</v>
      </c>
      <c r="K217">
        <v>0.90938287973403897</v>
      </c>
      <c r="L217">
        <v>1.4927716255187999</v>
      </c>
      <c r="M217">
        <v>3.1634836196899401</v>
      </c>
      <c r="N217">
        <v>0.41367429494857799</v>
      </c>
      <c r="O217">
        <v>1.8158334493637101</v>
      </c>
      <c r="P217">
        <v>2.1117517948150599</v>
      </c>
      <c r="Q217">
        <v>0.15969032049179099</v>
      </c>
      <c r="R217">
        <v>1.9694066047668499</v>
      </c>
      <c r="S217">
        <v>0.94595938920974698</v>
      </c>
    </row>
    <row r="218" spans="1:19" x14ac:dyDescent="0.2">
      <c r="A218">
        <v>1355</v>
      </c>
      <c r="B218">
        <v>0.29784986376762401</v>
      </c>
      <c r="C218">
        <v>2.75654816627502</v>
      </c>
      <c r="D218">
        <v>1.0075145959854099</v>
      </c>
      <c r="E218">
        <v>0.36339688301086398</v>
      </c>
      <c r="F218">
        <v>3.2655014991760298</v>
      </c>
      <c r="G218">
        <v>0.80281430482864402</v>
      </c>
      <c r="H218">
        <v>0.69726973772048995</v>
      </c>
      <c r="I218">
        <v>1.1967556476593</v>
      </c>
      <c r="J218">
        <v>1.8214483261108401</v>
      </c>
      <c r="K218">
        <v>0.875255286693573</v>
      </c>
      <c r="L218">
        <v>1.4660382270812999</v>
      </c>
      <c r="M218">
        <v>3.18828225135803</v>
      </c>
      <c r="N218">
        <v>0.39824107289314298</v>
      </c>
      <c r="O218">
        <v>1.7776634693145801</v>
      </c>
      <c r="P218">
        <v>2.0546119213104199</v>
      </c>
      <c r="Q218">
        <v>0.1554836332798</v>
      </c>
      <c r="R218">
        <v>1.9208221435546899</v>
      </c>
      <c r="S218">
        <v>0.91177189350128196</v>
      </c>
    </row>
    <row r="219" spans="1:19" x14ac:dyDescent="0.2">
      <c r="A219">
        <v>1357</v>
      </c>
      <c r="B219">
        <v>0.238051697611809</v>
      </c>
      <c r="C219">
        <v>2.6144897937774698</v>
      </c>
      <c r="D219">
        <v>0.93547123670578003</v>
      </c>
      <c r="E219">
        <v>0.34800493717193598</v>
      </c>
      <c r="F219">
        <v>3.1310575008392298</v>
      </c>
      <c r="G219">
        <v>0.76750427484512296</v>
      </c>
      <c r="H219">
        <v>0.66756868362426802</v>
      </c>
      <c r="I219">
        <v>1.16516554355621</v>
      </c>
      <c r="J219">
        <v>1.75447869300842</v>
      </c>
      <c r="K219">
        <v>0.82958692312240601</v>
      </c>
      <c r="L219">
        <v>1.4267042875289899</v>
      </c>
      <c r="M219">
        <v>3.3112888336181601</v>
      </c>
      <c r="N219">
        <v>0.37216198444366499</v>
      </c>
      <c r="O219">
        <v>1.7243170738220199</v>
      </c>
      <c r="P219">
        <v>1.97501337528229</v>
      </c>
      <c r="Q219">
        <v>0.14509356021881101</v>
      </c>
      <c r="R219">
        <v>1.8629727363586399</v>
      </c>
      <c r="S219">
        <v>0.87091922760009799</v>
      </c>
    </row>
    <row r="220" spans="1:19" x14ac:dyDescent="0.2">
      <c r="A220">
        <v>1359</v>
      </c>
      <c r="B220">
        <v>0.19382922351360299</v>
      </c>
      <c r="C220">
        <v>2.4665386676788299</v>
      </c>
      <c r="D220">
        <v>0.85152179002761796</v>
      </c>
      <c r="E220">
        <v>0.32106226682663003</v>
      </c>
      <c r="F220">
        <v>3.05149245262146</v>
      </c>
      <c r="G220">
        <v>0.72841930389404297</v>
      </c>
      <c r="H220">
        <v>0.62783730030059803</v>
      </c>
      <c r="I220">
        <v>1.13914334774017</v>
      </c>
      <c r="J220">
        <v>1.68426072597504</v>
      </c>
      <c r="K220">
        <v>0.77545064687728904</v>
      </c>
      <c r="L220">
        <v>1.3883478641510001</v>
      </c>
      <c r="M220">
        <v>3.6291427612304701</v>
      </c>
      <c r="N220">
        <v>0.34435722231864901</v>
      </c>
      <c r="O220">
        <v>1.6746900081634499</v>
      </c>
      <c r="P220">
        <v>1.9004642963409399</v>
      </c>
      <c r="Q220">
        <v>0.13131245970725999</v>
      </c>
      <c r="R220">
        <v>1.78541171550751</v>
      </c>
      <c r="S220">
        <v>0.83132809400558505</v>
      </c>
    </row>
    <row r="221" spans="1:19" x14ac:dyDescent="0.2">
      <c r="A221">
        <v>1361</v>
      </c>
      <c r="B221">
        <v>0.25382062792777998</v>
      </c>
      <c r="C221">
        <v>2.3275740146636998</v>
      </c>
      <c r="D221">
        <v>0.75977832078933705</v>
      </c>
      <c r="E221">
        <v>0.27851644158363298</v>
      </c>
      <c r="F221">
        <v>3.0336270332336399</v>
      </c>
      <c r="G221">
        <v>0.68495124578475997</v>
      </c>
      <c r="H221">
        <v>0.57808172702789296</v>
      </c>
      <c r="I221">
        <v>1.1429239511489899</v>
      </c>
      <c r="J221">
        <v>1.61392056941986</v>
      </c>
      <c r="K221">
        <v>0.702165186405182</v>
      </c>
      <c r="L221">
        <v>1.3703097105026201</v>
      </c>
      <c r="M221">
        <v>4.0060400962829599</v>
      </c>
      <c r="N221">
        <v>0.31899583339691201</v>
      </c>
      <c r="O221">
        <v>1.64085328578949</v>
      </c>
      <c r="P221">
        <v>1.8795028924942001</v>
      </c>
      <c r="Q221">
        <v>0.114551320672035</v>
      </c>
      <c r="R221">
        <v>1.68606328964233</v>
      </c>
      <c r="S221">
        <v>0.77888423204421997</v>
      </c>
    </row>
    <row r="222" spans="1:19" x14ac:dyDescent="0.2">
      <c r="A222">
        <v>1363</v>
      </c>
      <c r="B222">
        <v>0.60867273807525601</v>
      </c>
      <c r="C222">
        <v>2.2011246681213401</v>
      </c>
      <c r="D222">
        <v>0.67605805397033703</v>
      </c>
      <c r="E222">
        <v>0.232079178094864</v>
      </c>
      <c r="F222">
        <v>3.0790557861328098</v>
      </c>
      <c r="G222">
        <v>0.64524668455123901</v>
      </c>
      <c r="H222">
        <v>0.52506703138351396</v>
      </c>
      <c r="I222">
        <v>1.1699255704879801</v>
      </c>
      <c r="J222">
        <v>1.54660773277283</v>
      </c>
      <c r="K222">
        <v>0.62838298082351696</v>
      </c>
      <c r="L222">
        <v>1.3640153408050499</v>
      </c>
      <c r="M222">
        <v>4.1431627273559597</v>
      </c>
      <c r="N222">
        <v>0.29732662439346302</v>
      </c>
      <c r="O222">
        <v>1.6211165189743</v>
      </c>
      <c r="P222">
        <v>1.8988226652145399</v>
      </c>
      <c r="Q222">
        <v>0.11484545469284101</v>
      </c>
      <c r="R222">
        <v>1.5930972099304199</v>
      </c>
      <c r="S222">
        <v>0.70953059196472201</v>
      </c>
    </row>
    <row r="223" spans="1:19" x14ac:dyDescent="0.2">
      <c r="A223">
        <v>1365</v>
      </c>
      <c r="B223">
        <v>0.83280265331268299</v>
      </c>
      <c r="C223">
        <v>2.0744111537933301</v>
      </c>
      <c r="D223">
        <v>0.60491418838500999</v>
      </c>
      <c r="E223">
        <v>0.20085331797599801</v>
      </c>
      <c r="F223">
        <v>3.09197974205017</v>
      </c>
      <c r="G223">
        <v>0.61248481273651101</v>
      </c>
      <c r="H223">
        <v>0.48794949054718001</v>
      </c>
      <c r="I223">
        <v>1.16876685619354</v>
      </c>
      <c r="J223">
        <v>1.4718818664550799</v>
      </c>
      <c r="K223">
        <v>0.58105140924453702</v>
      </c>
      <c r="L223">
        <v>1.3249157667160001</v>
      </c>
      <c r="M223">
        <v>4.1502223014831499</v>
      </c>
      <c r="N223">
        <v>0.28031036257743802</v>
      </c>
      <c r="O223">
        <v>1.57707166671753</v>
      </c>
      <c r="P223">
        <v>1.8675736188888501</v>
      </c>
      <c r="Q223">
        <v>0.12719801068306</v>
      </c>
      <c r="R223">
        <v>1.50543856620789</v>
      </c>
      <c r="S223">
        <v>0.65298038721084595</v>
      </c>
    </row>
    <row r="224" spans="1:19" x14ac:dyDescent="0.2">
      <c r="A224">
        <v>1367</v>
      </c>
      <c r="B224">
        <v>0.78663581609725997</v>
      </c>
      <c r="C224">
        <v>1.93827247619629</v>
      </c>
      <c r="D224">
        <v>0.54830455780029297</v>
      </c>
      <c r="E224">
        <v>0.18469963967800099</v>
      </c>
      <c r="F224">
        <v>2.9789044857025102</v>
      </c>
      <c r="G224">
        <v>0.57773894071579002</v>
      </c>
      <c r="H224">
        <v>0.46814587712287897</v>
      </c>
      <c r="I224">
        <v>1.1102592945098899</v>
      </c>
      <c r="J224">
        <v>1.3879953622818</v>
      </c>
      <c r="K224">
        <v>0.55737674236297596</v>
      </c>
      <c r="L224">
        <v>1.23033607006073</v>
      </c>
      <c r="M224">
        <v>4.0398530960082999</v>
      </c>
      <c r="N224">
        <v>0.271093189716339</v>
      </c>
      <c r="O224">
        <v>1.4810072183609</v>
      </c>
      <c r="P224">
        <v>1.7386167049407999</v>
      </c>
      <c r="Q224">
        <v>0.129612296819687</v>
      </c>
      <c r="R224">
        <v>1.41286408901215</v>
      </c>
      <c r="S224">
        <v>0.61665683984756503</v>
      </c>
    </row>
    <row r="225" spans="1:19" x14ac:dyDescent="0.2">
      <c r="A225">
        <v>1369</v>
      </c>
      <c r="B225">
        <v>0.57520180940628096</v>
      </c>
      <c r="C225">
        <v>1.8164024353027299</v>
      </c>
      <c r="D225">
        <v>0.50860536098480202</v>
      </c>
      <c r="E225">
        <v>0.179713219404221</v>
      </c>
      <c r="F225">
        <v>2.7737114429473899</v>
      </c>
      <c r="G225">
        <v>0.54408943653106701</v>
      </c>
      <c r="H225">
        <v>0.458236694335938</v>
      </c>
      <c r="I225">
        <v>1.0199648141861</v>
      </c>
      <c r="J225">
        <v>1.3139683008194001</v>
      </c>
      <c r="K225">
        <v>0.54094821214675903</v>
      </c>
      <c r="L225">
        <v>1.11642646789551</v>
      </c>
      <c r="M225">
        <v>3.80498266220093</v>
      </c>
      <c r="N225">
        <v>0.26619011163711498</v>
      </c>
      <c r="O225">
        <v>1.36904048919678</v>
      </c>
      <c r="P225">
        <v>1.5712536573410001</v>
      </c>
      <c r="Q225">
        <v>0.121131494641304</v>
      </c>
      <c r="R225">
        <v>1.3335059881210301</v>
      </c>
      <c r="S225">
        <v>0.59274882078170799</v>
      </c>
    </row>
    <row r="226" spans="1:19" x14ac:dyDescent="0.2">
      <c r="A226">
        <v>1371</v>
      </c>
      <c r="B226">
        <v>0.31254941225051902</v>
      </c>
      <c r="C226">
        <v>1.70958268642426</v>
      </c>
      <c r="D226">
        <v>0.47208502888679499</v>
      </c>
      <c r="E226">
        <v>0.183484956622124</v>
      </c>
      <c r="F226">
        <v>2.54490995407104</v>
      </c>
      <c r="G226">
        <v>0.51965379714965798</v>
      </c>
      <c r="H226">
        <v>0.457828968763351</v>
      </c>
      <c r="I226">
        <v>0.92572611570358299</v>
      </c>
      <c r="J226">
        <v>1.2541701793670701</v>
      </c>
      <c r="K226">
        <v>0.52140033245086703</v>
      </c>
      <c r="L226">
        <v>1.00968730449677</v>
      </c>
      <c r="M226">
        <v>3.5216510295867902</v>
      </c>
      <c r="N226">
        <v>0.26164510846138</v>
      </c>
      <c r="O226">
        <v>1.2747372388839699</v>
      </c>
      <c r="P226">
        <v>1.4280102252960201</v>
      </c>
      <c r="Q226">
        <v>0.10927568376064301</v>
      </c>
      <c r="R226">
        <v>1.26757144927979</v>
      </c>
      <c r="S226">
        <v>0.57803159952163696</v>
      </c>
    </row>
    <row r="227" spans="1:19" x14ac:dyDescent="0.2">
      <c r="A227">
        <v>1373</v>
      </c>
      <c r="B227">
        <v>0.13440245389938399</v>
      </c>
      <c r="C227">
        <v>1.6259285211563099</v>
      </c>
      <c r="D227">
        <v>0.441993027925491</v>
      </c>
      <c r="E227">
        <v>0.19005671143531799</v>
      </c>
      <c r="F227">
        <v>2.33967137336731</v>
      </c>
      <c r="G227">
        <v>0.50433307886123702</v>
      </c>
      <c r="H227">
        <v>0.46012976765632602</v>
      </c>
      <c r="I227">
        <v>0.84858739376068104</v>
      </c>
      <c r="J227">
        <v>1.20265769958496</v>
      </c>
      <c r="K227">
        <v>0.50562810897827104</v>
      </c>
      <c r="L227">
        <v>0.936664938926697</v>
      </c>
      <c r="M227">
        <v>3.2449588775634801</v>
      </c>
      <c r="N227">
        <v>0.25332286953926098</v>
      </c>
      <c r="O227">
        <v>1.20326948165894</v>
      </c>
      <c r="P227">
        <v>1.3192819356918299</v>
      </c>
      <c r="Q227">
        <v>0.104285724461079</v>
      </c>
      <c r="R227">
        <v>1.21898865699768</v>
      </c>
      <c r="S227">
        <v>0.56570178270339999</v>
      </c>
    </row>
    <row r="228" spans="1:19" x14ac:dyDescent="0.2">
      <c r="A228">
        <v>1375</v>
      </c>
      <c r="B228">
        <v>9.7831830382347107E-2</v>
      </c>
      <c r="C228">
        <v>1.57078897953033</v>
      </c>
      <c r="D228">
        <v>0.43585222959518399</v>
      </c>
      <c r="E228">
        <v>0.19279225170612299</v>
      </c>
      <c r="F228">
        <v>2.1881053447723402</v>
      </c>
      <c r="G228">
        <v>0.49231579899787897</v>
      </c>
      <c r="H228">
        <v>0.45617476105690002</v>
      </c>
      <c r="I228">
        <v>0.79880338907241799</v>
      </c>
      <c r="J228">
        <v>1.1629503965377801</v>
      </c>
      <c r="K228">
        <v>0.49356693029403698</v>
      </c>
      <c r="L228">
        <v>0.89609473943710305</v>
      </c>
      <c r="M228">
        <v>3.0606608390808101</v>
      </c>
      <c r="N228">
        <v>0.24966762959957101</v>
      </c>
      <c r="O228">
        <v>1.1566362380981401</v>
      </c>
      <c r="P228">
        <v>1.24825727939606</v>
      </c>
      <c r="Q228">
        <v>0.104182459414005</v>
      </c>
      <c r="R228">
        <v>1.18175172805786</v>
      </c>
      <c r="S228">
        <v>0.55649656057357799</v>
      </c>
    </row>
    <row r="229" spans="1:19" x14ac:dyDescent="0.2">
      <c r="A229">
        <v>1377</v>
      </c>
      <c r="B229">
        <v>0.114762827754021</v>
      </c>
      <c r="C229">
        <v>1.5357080698013299</v>
      </c>
      <c r="D229">
        <v>0.44479125738143899</v>
      </c>
      <c r="E229">
        <v>0.18908311426639601</v>
      </c>
      <c r="F229">
        <v>2.08214282989502</v>
      </c>
      <c r="G229">
        <v>0.47740399837493902</v>
      </c>
      <c r="H229">
        <v>0.44150543212890597</v>
      </c>
      <c r="I229">
        <v>0.76602798700332597</v>
      </c>
      <c r="J229">
        <v>1.13272428512573</v>
      </c>
      <c r="K229">
        <v>0.48499268293380698</v>
      </c>
      <c r="L229">
        <v>0.88058525323867798</v>
      </c>
      <c r="M229">
        <v>2.9772481918335001</v>
      </c>
      <c r="N229">
        <v>0.250860124826431</v>
      </c>
      <c r="O229">
        <v>1.1249985694885301</v>
      </c>
      <c r="P229">
        <v>1.20104479789734</v>
      </c>
      <c r="Q229">
        <v>0.101369634270668</v>
      </c>
      <c r="R229">
        <v>1.1425645351409901</v>
      </c>
      <c r="S229">
        <v>0.55415886640548695</v>
      </c>
    </row>
    <row r="230" spans="1:19" x14ac:dyDescent="0.2">
      <c r="A230">
        <v>1379</v>
      </c>
      <c r="B230">
        <v>0.12375590205192601</v>
      </c>
      <c r="C230">
        <v>1.5024602413177499</v>
      </c>
      <c r="D230">
        <v>0.43271243572235102</v>
      </c>
      <c r="E230">
        <v>0.18246622383594499</v>
      </c>
      <c r="F230">
        <v>2.02624440193176</v>
      </c>
      <c r="G230">
        <v>0.46210774779319802</v>
      </c>
      <c r="H230">
        <v>0.41930016875267001</v>
      </c>
      <c r="I230">
        <v>0.74025875329971302</v>
      </c>
      <c r="J230">
        <v>1.1036343574523899</v>
      </c>
      <c r="K230">
        <v>0.4721360206604</v>
      </c>
      <c r="L230">
        <v>0.87342220544815097</v>
      </c>
      <c r="M230">
        <v>2.9964687824249299</v>
      </c>
      <c r="N230">
        <v>0.246067315340042</v>
      </c>
      <c r="O230">
        <v>1.1031148433685301</v>
      </c>
      <c r="P230">
        <v>1.1758503913879399</v>
      </c>
      <c r="Q230">
        <v>9.6349038183689104E-2</v>
      </c>
      <c r="R230">
        <v>1.1047658920288099</v>
      </c>
      <c r="S230">
        <v>0.54784625768661499</v>
      </c>
    </row>
    <row r="231" spans="1:19" x14ac:dyDescent="0.2">
      <c r="A231">
        <v>1381</v>
      </c>
      <c r="B231">
        <v>0.12899835407733901</v>
      </c>
      <c r="C231">
        <v>1.4630970954895</v>
      </c>
      <c r="D231">
        <v>0.40066498517990101</v>
      </c>
      <c r="E231">
        <v>0.17480136454105399</v>
      </c>
      <c r="F231">
        <v>2.02299976348877</v>
      </c>
      <c r="G231">
        <v>0.44895160198211698</v>
      </c>
      <c r="H231">
        <v>0.3929583132267</v>
      </c>
      <c r="I231">
        <v>0.72695845365524303</v>
      </c>
      <c r="J231">
        <v>1.0741598606109599</v>
      </c>
      <c r="K231">
        <v>0.45419570803642301</v>
      </c>
      <c r="L231">
        <v>0.86259937286376998</v>
      </c>
      <c r="M231">
        <v>3.19091820716858</v>
      </c>
      <c r="N231">
        <v>0.23162446916103399</v>
      </c>
      <c r="O231">
        <v>1.0893796682357799</v>
      </c>
      <c r="P231">
        <v>1.1690051555633501</v>
      </c>
      <c r="Q231">
        <v>9.3385078012943296E-2</v>
      </c>
      <c r="R231">
        <v>1.0703207254409799</v>
      </c>
      <c r="S231">
        <v>0.52808141708374001</v>
      </c>
    </row>
    <row r="232" spans="1:19" x14ac:dyDescent="0.2">
      <c r="A232">
        <v>1383</v>
      </c>
      <c r="B232">
        <v>0.15710566937923401</v>
      </c>
      <c r="C232">
        <v>1.4104363918304399</v>
      </c>
      <c r="D232">
        <v>0.36386358737945601</v>
      </c>
      <c r="E232">
        <v>0.16657771170139299</v>
      </c>
      <c r="F232">
        <v>2.0379219055175799</v>
      </c>
      <c r="G232">
        <v>0.43543955683708202</v>
      </c>
      <c r="H232">
        <v>0.36690989136695901</v>
      </c>
      <c r="I232">
        <v>0.72511225938796997</v>
      </c>
      <c r="J232">
        <v>1.04717373847961</v>
      </c>
      <c r="K232">
        <v>0.43505123257637002</v>
      </c>
      <c r="L232">
        <v>0.84127491712570202</v>
      </c>
      <c r="M232">
        <v>3.54114937782288</v>
      </c>
      <c r="N232">
        <v>0.21081043779850001</v>
      </c>
      <c r="O232">
        <v>1.0857245922088601</v>
      </c>
      <c r="P232">
        <v>1.16218042373657</v>
      </c>
      <c r="Q232">
        <v>8.8723361492156996E-2</v>
      </c>
      <c r="R232">
        <v>1.03074586391449</v>
      </c>
      <c r="S232">
        <v>0.50274550914764404</v>
      </c>
    </row>
    <row r="233" spans="1:19" x14ac:dyDescent="0.2">
      <c r="A233">
        <v>1385</v>
      </c>
      <c r="B233">
        <v>0.20620563626289401</v>
      </c>
      <c r="C233">
        <v>1.33415675163269</v>
      </c>
      <c r="D233">
        <v>0.329079240560532</v>
      </c>
      <c r="E233">
        <v>0.14938166737556499</v>
      </c>
      <c r="F233">
        <v>2.0319740772247301</v>
      </c>
      <c r="G233">
        <v>0.40882781147956798</v>
      </c>
      <c r="H233">
        <v>0.34306976199150102</v>
      </c>
      <c r="I233">
        <v>0.71874272823333696</v>
      </c>
      <c r="J233">
        <v>1.0098676681518599</v>
      </c>
      <c r="K233">
        <v>0.40724775195121798</v>
      </c>
      <c r="L233">
        <v>0.80903691053390503</v>
      </c>
      <c r="M233">
        <v>3.9812431335449201</v>
      </c>
      <c r="N233">
        <v>0.183108329772949</v>
      </c>
      <c r="O233">
        <v>1.07886898517609</v>
      </c>
      <c r="P233">
        <v>1.1323006153106701</v>
      </c>
      <c r="Q233">
        <v>8.4498628973960904E-2</v>
      </c>
      <c r="R233">
        <v>0.96962618827819802</v>
      </c>
      <c r="S233">
        <v>0.47349700331687899</v>
      </c>
    </row>
    <row r="234" spans="1:19" x14ac:dyDescent="0.2">
      <c r="A234">
        <v>1387</v>
      </c>
      <c r="B234">
        <v>0.24498915672302199</v>
      </c>
      <c r="C234">
        <v>1.2280752658844001</v>
      </c>
      <c r="D234">
        <v>0.29739293456077598</v>
      </c>
      <c r="E234">
        <v>0.122678011655807</v>
      </c>
      <c r="F234">
        <v>1.99399650096893</v>
      </c>
      <c r="G234">
        <v>0.37602525949478099</v>
      </c>
      <c r="H234">
        <v>0.316327065229416</v>
      </c>
      <c r="I234">
        <v>0.69643580913543701</v>
      </c>
      <c r="J234">
        <v>0.95332521200180098</v>
      </c>
      <c r="K234">
        <v>0.369216948747635</v>
      </c>
      <c r="L234">
        <v>0.765710949897766</v>
      </c>
      <c r="M234">
        <v>4.2907557487487802</v>
      </c>
      <c r="N234">
        <v>0.15909400582313499</v>
      </c>
      <c r="O234">
        <v>1.04765748977661</v>
      </c>
      <c r="P234">
        <v>1.07859015464783</v>
      </c>
      <c r="Q234">
        <v>8.3896711468696594E-2</v>
      </c>
      <c r="R234">
        <v>0.89681839942932096</v>
      </c>
      <c r="S234">
        <v>0.43671920895576499</v>
      </c>
    </row>
    <row r="235" spans="1:19" x14ac:dyDescent="0.2">
      <c r="A235">
        <v>1389</v>
      </c>
      <c r="B235">
        <v>0.27449133992195102</v>
      </c>
      <c r="C235">
        <v>1.1096154451370199</v>
      </c>
      <c r="D235">
        <v>0.26621207594871499</v>
      </c>
      <c r="E235">
        <v>0.102183356881142</v>
      </c>
      <c r="F235">
        <v>1.91092801094055</v>
      </c>
      <c r="G235">
        <v>0.34201920032501198</v>
      </c>
      <c r="H235">
        <v>0.28889259696006803</v>
      </c>
      <c r="I235">
        <v>0.65330958366393999</v>
      </c>
      <c r="J235">
        <v>0.879716396331787</v>
      </c>
      <c r="K235">
        <v>0.32840582728385898</v>
      </c>
      <c r="L235">
        <v>0.70953452587127697</v>
      </c>
      <c r="M235">
        <v>4.3282675743103001</v>
      </c>
      <c r="N235">
        <v>0.1418526917696</v>
      </c>
      <c r="O235">
        <v>0.983265221118927</v>
      </c>
      <c r="P235">
        <v>0.99961209297180198</v>
      </c>
      <c r="Q235">
        <v>8.2761310040950803E-2</v>
      </c>
      <c r="R235">
        <v>0.82484239339828502</v>
      </c>
      <c r="S235">
        <v>0.398366838693619</v>
      </c>
    </row>
    <row r="236" spans="1:19" x14ac:dyDescent="0.2">
      <c r="A236">
        <v>1391</v>
      </c>
      <c r="B236">
        <v>0.29862767457961997</v>
      </c>
      <c r="C236">
        <v>0.98736691474914595</v>
      </c>
      <c r="D236">
        <v>0.231102645397186</v>
      </c>
      <c r="E236">
        <v>8.5144929587841006E-2</v>
      </c>
      <c r="F236">
        <v>1.7753142118453999</v>
      </c>
      <c r="G236">
        <v>0.31155455112457298</v>
      </c>
      <c r="H236">
        <v>0.25873553752899198</v>
      </c>
      <c r="I236">
        <v>0.59324318170547496</v>
      </c>
      <c r="J236">
        <v>0.79779672622680697</v>
      </c>
      <c r="K236">
        <v>0.29135614633560197</v>
      </c>
      <c r="L236">
        <v>0.64940869808196999</v>
      </c>
      <c r="M236">
        <v>4.09356689453125</v>
      </c>
      <c r="N236">
        <v>0.12754315137863201</v>
      </c>
      <c r="O236">
        <v>0.90345984697341897</v>
      </c>
      <c r="P236">
        <v>0.90365546941757202</v>
      </c>
      <c r="Q236">
        <v>7.6171964406967205E-2</v>
      </c>
      <c r="R236">
        <v>0.753470599651337</v>
      </c>
      <c r="S236">
        <v>0.36497837305068997</v>
      </c>
    </row>
    <row r="237" spans="1:19" x14ac:dyDescent="0.2">
      <c r="A237">
        <v>1393</v>
      </c>
      <c r="B237">
        <v>0.33308503031730702</v>
      </c>
      <c r="C237">
        <v>0.84859645366668701</v>
      </c>
      <c r="D237">
        <v>0.197980031371117</v>
      </c>
      <c r="E237">
        <v>7.5004704296588898E-2</v>
      </c>
      <c r="F237">
        <v>1.5648781061172501</v>
      </c>
      <c r="G237">
        <v>0.27898651361465499</v>
      </c>
      <c r="H237">
        <v>0.22874121367931399</v>
      </c>
      <c r="I237">
        <v>0.51354950666427601</v>
      </c>
      <c r="J237">
        <v>0.70475167036056496</v>
      </c>
      <c r="K237">
        <v>0.254579037427902</v>
      </c>
      <c r="L237">
        <v>0.57700473070144698</v>
      </c>
      <c r="M237">
        <v>3.5736992359161399</v>
      </c>
      <c r="N237">
        <v>0.124098405241966</v>
      </c>
      <c r="O237">
        <v>0.80619859695434604</v>
      </c>
      <c r="P237">
        <v>0.78549867868423495</v>
      </c>
      <c r="Q237">
        <v>6.0988556593656498E-2</v>
      </c>
      <c r="R237">
        <v>0.67477905750274703</v>
      </c>
      <c r="S237">
        <v>0.33619427680969199</v>
      </c>
    </row>
    <row r="238" spans="1:19" x14ac:dyDescent="0.2">
      <c r="A238">
        <v>1395</v>
      </c>
      <c r="B238">
        <v>0.37503269314765902</v>
      </c>
      <c r="C238">
        <v>0.72560042142867998</v>
      </c>
      <c r="D238">
        <v>0.17224146425723999</v>
      </c>
      <c r="E238">
        <v>7.1778826415538802E-2</v>
      </c>
      <c r="F238">
        <v>1.3288327455520601</v>
      </c>
      <c r="G238">
        <v>0.24601906538009599</v>
      </c>
      <c r="H238">
        <v>0.20395563542842901</v>
      </c>
      <c r="I238">
        <v>0.43083381652831998</v>
      </c>
      <c r="J238">
        <v>0.61767619848251298</v>
      </c>
      <c r="K238">
        <v>0.22605024278163899</v>
      </c>
      <c r="L238">
        <v>0.50583106279373202</v>
      </c>
      <c r="M238">
        <v>2.93481469154358</v>
      </c>
      <c r="N238">
        <v>0.121469050645828</v>
      </c>
      <c r="O238">
        <v>0.71180504560470603</v>
      </c>
      <c r="P238">
        <v>0.66274821758270297</v>
      </c>
      <c r="Q238">
        <v>4.2007330805063199E-2</v>
      </c>
      <c r="R238">
        <v>0.59985888004303001</v>
      </c>
      <c r="S238">
        <v>0.30897751450538602</v>
      </c>
    </row>
    <row r="239" spans="1:19" x14ac:dyDescent="0.2">
      <c r="A239">
        <v>1397</v>
      </c>
      <c r="B239">
        <v>0.36766043305397</v>
      </c>
      <c r="C239">
        <v>0.64119708538055398</v>
      </c>
      <c r="D239">
        <v>0.14795663952827501</v>
      </c>
      <c r="E239">
        <v>6.5569065511226696E-2</v>
      </c>
      <c r="F239">
        <v>1.11770403385162</v>
      </c>
      <c r="G239">
        <v>0.21327188611030601</v>
      </c>
      <c r="H239">
        <v>0.187368884682655</v>
      </c>
      <c r="I239">
        <v>0.36153376102447499</v>
      </c>
      <c r="J239">
        <v>0.55843764543533303</v>
      </c>
      <c r="K239">
        <v>0.20604690909385701</v>
      </c>
      <c r="L239">
        <v>0.44697317481040999</v>
      </c>
      <c r="M239">
        <v>2.2904760837554901</v>
      </c>
      <c r="N239">
        <v>0.11766155809164</v>
      </c>
      <c r="O239">
        <v>0.62124186754226696</v>
      </c>
      <c r="P239">
        <v>0.553094923496246</v>
      </c>
      <c r="Q239">
        <v>3.3101771026849698E-2</v>
      </c>
      <c r="R239">
        <v>0.54094594717025801</v>
      </c>
      <c r="S239">
        <v>0.27872771024704002</v>
      </c>
    </row>
    <row r="240" spans="1:19" x14ac:dyDescent="0.2">
      <c r="A240">
        <v>1399</v>
      </c>
      <c r="B240">
        <v>0.32635807991027799</v>
      </c>
      <c r="C240">
        <v>0.60511022806167603</v>
      </c>
      <c r="D240">
        <v>0.124876469373703</v>
      </c>
      <c r="E240">
        <v>5.8926075696945197E-2</v>
      </c>
      <c r="F240">
        <v>0.98771446943283103</v>
      </c>
      <c r="G240">
        <v>0.19466571509838099</v>
      </c>
      <c r="H240">
        <v>0.18495412170886999</v>
      </c>
      <c r="I240">
        <v>0.31347075104713401</v>
      </c>
      <c r="J240">
        <v>0.53631359338760398</v>
      </c>
      <c r="K240">
        <v>0.196741223335266</v>
      </c>
      <c r="L240">
        <v>0.40705746412277199</v>
      </c>
      <c r="M240">
        <v>1.79538202285767</v>
      </c>
      <c r="N240">
        <v>0.112416103482246</v>
      </c>
      <c r="O240">
        <v>0.55648267269134499</v>
      </c>
      <c r="P240">
        <v>0.48913952708244302</v>
      </c>
      <c r="Q240">
        <v>2.8282415121793698E-2</v>
      </c>
      <c r="R240">
        <v>0.50745558738708496</v>
      </c>
      <c r="S240">
        <v>0.25951775908470198</v>
      </c>
    </row>
    <row r="241" spans="1:19" x14ac:dyDescent="0.2">
      <c r="A241">
        <v>1401</v>
      </c>
      <c r="B241">
        <v>0.28991177678108199</v>
      </c>
      <c r="C241">
        <v>0.60875785350799605</v>
      </c>
      <c r="D241">
        <v>0.11102169752120999</v>
      </c>
      <c r="E241">
        <v>6.2644124031066895E-2</v>
      </c>
      <c r="F241">
        <v>0.93127483129501298</v>
      </c>
      <c r="G241">
        <v>0.19624565541744199</v>
      </c>
      <c r="H241">
        <v>0.19482715427875499</v>
      </c>
      <c r="I241">
        <v>0.29298439621925398</v>
      </c>
      <c r="J241">
        <v>0.53681004047393799</v>
      </c>
      <c r="K241">
        <v>0.19684281945228599</v>
      </c>
      <c r="L241">
        <v>0.39048656821250899</v>
      </c>
      <c r="M241">
        <v>1.4884166717529299</v>
      </c>
      <c r="N241">
        <v>0.108209781348705</v>
      </c>
      <c r="O241">
        <v>0.52850532531738303</v>
      </c>
      <c r="P241">
        <v>0.46817889809608498</v>
      </c>
      <c r="Q241">
        <v>2.4466931819915799E-2</v>
      </c>
      <c r="R241">
        <v>0.49245983362197898</v>
      </c>
      <c r="S241">
        <v>0.25623443722724898</v>
      </c>
    </row>
    <row r="242" spans="1:19" x14ac:dyDescent="0.2">
      <c r="A242">
        <v>1403</v>
      </c>
      <c r="B242">
        <v>0.268397986888885</v>
      </c>
      <c r="C242">
        <v>0.65669852495193504</v>
      </c>
      <c r="D242">
        <v>0.12226466834545099</v>
      </c>
      <c r="E242">
        <v>7.9248353838920593E-2</v>
      </c>
      <c r="F242">
        <v>0.93660807609558105</v>
      </c>
      <c r="G242">
        <v>0.21465902030468001</v>
      </c>
      <c r="H242">
        <v>0.209151551127434</v>
      </c>
      <c r="I242">
        <v>0.30790543556213401</v>
      </c>
      <c r="J242">
        <v>0.56132125854492199</v>
      </c>
      <c r="K242">
        <v>0.211235865950584</v>
      </c>
      <c r="L242">
        <v>0.40364599227905301</v>
      </c>
      <c r="M242">
        <v>1.3223021030426001</v>
      </c>
      <c r="N242">
        <v>0.111678794026375</v>
      </c>
      <c r="O242">
        <v>0.54392158985137895</v>
      </c>
      <c r="P242">
        <v>0.47741100192070002</v>
      </c>
      <c r="Q242">
        <v>2.6342999190092101E-2</v>
      </c>
      <c r="R242">
        <v>0.50820505619049094</v>
      </c>
      <c r="S242">
        <v>0.27430433034896901</v>
      </c>
    </row>
    <row r="243" spans="1:19" x14ac:dyDescent="0.2">
      <c r="A243">
        <v>1405</v>
      </c>
      <c r="B243">
        <v>0.264440327882767</v>
      </c>
      <c r="C243">
        <v>0.77351468801498402</v>
      </c>
      <c r="D243">
        <v>0.154884949326515</v>
      </c>
      <c r="E243">
        <v>0.10072864592075299</v>
      </c>
      <c r="F243">
        <v>1.0277737379074099</v>
      </c>
      <c r="G243">
        <v>0.245935574173927</v>
      </c>
      <c r="H243">
        <v>0.23938645422458599</v>
      </c>
      <c r="I243">
        <v>0.35983076691627502</v>
      </c>
      <c r="J243">
        <v>0.62930268049240101</v>
      </c>
      <c r="K243">
        <v>0.24265025556087499</v>
      </c>
      <c r="L243">
        <v>0.45174181461334201</v>
      </c>
      <c r="M243">
        <v>1.28361296653748</v>
      </c>
      <c r="N243">
        <v>0.13215479254722601</v>
      </c>
      <c r="O243">
        <v>0.60884463787078902</v>
      </c>
      <c r="P243">
        <v>0.53804391622543302</v>
      </c>
      <c r="Q243">
        <v>3.9637133479118299E-2</v>
      </c>
      <c r="R243">
        <v>0.57034713029861495</v>
      </c>
      <c r="S243">
        <v>0.31259822845459001</v>
      </c>
    </row>
    <row r="244" spans="1:19" x14ac:dyDescent="0.2">
      <c r="A244">
        <v>1407</v>
      </c>
      <c r="B244">
        <v>0.27501139044761702</v>
      </c>
      <c r="C244">
        <v>0.96105086803436302</v>
      </c>
      <c r="D244">
        <v>0.21027767658233601</v>
      </c>
      <c r="E244">
        <v>0.12944200634956399</v>
      </c>
      <c r="F244">
        <v>1.2335348129272501</v>
      </c>
      <c r="G244">
        <v>0.29686579108238198</v>
      </c>
      <c r="H244">
        <v>0.29176241159439098</v>
      </c>
      <c r="I244">
        <v>0.45060160756111101</v>
      </c>
      <c r="J244">
        <v>0.74991172552108798</v>
      </c>
      <c r="K244">
        <v>0.30300131440162698</v>
      </c>
      <c r="L244">
        <v>0.54367524385452304</v>
      </c>
      <c r="M244">
        <v>1.3861013650894201</v>
      </c>
      <c r="N244">
        <v>0.17066413164138799</v>
      </c>
      <c r="O244">
        <v>0.73560816049575795</v>
      </c>
      <c r="P244">
        <v>0.666462182998657</v>
      </c>
      <c r="Q244">
        <v>6.20218403637409E-2</v>
      </c>
      <c r="R244">
        <v>0.697992384433746</v>
      </c>
      <c r="S244">
        <v>0.37404951453208901</v>
      </c>
    </row>
    <row r="245" spans="1:19" x14ac:dyDescent="0.2">
      <c r="A245">
        <v>1409</v>
      </c>
      <c r="B245">
        <v>0.29370748996734602</v>
      </c>
      <c r="C245">
        <v>1.23228347301483</v>
      </c>
      <c r="D245">
        <v>0.28619778156280501</v>
      </c>
      <c r="E245">
        <v>0.171951860189438</v>
      </c>
      <c r="F245">
        <v>1.5353320837020901</v>
      </c>
      <c r="G245">
        <v>0.37812790274620101</v>
      </c>
      <c r="H245">
        <v>0.378089189529419</v>
      </c>
      <c r="I245">
        <v>0.58604383468627896</v>
      </c>
      <c r="J245">
        <v>0.93651813268661499</v>
      </c>
      <c r="K245">
        <v>0.393055438995361</v>
      </c>
      <c r="L245">
        <v>0.70045828819274902</v>
      </c>
      <c r="M245">
        <v>1.62855684757233</v>
      </c>
      <c r="N245">
        <v>0.219967946410179</v>
      </c>
      <c r="O245">
        <v>0.94459903240203902</v>
      </c>
      <c r="P245">
        <v>0.86641645431518599</v>
      </c>
      <c r="Q245">
        <v>9.1696530580520602E-2</v>
      </c>
      <c r="R245">
        <v>0.89390492439269997</v>
      </c>
      <c r="S245">
        <v>0.47083532810211198</v>
      </c>
    </row>
    <row r="246" spans="1:19" x14ac:dyDescent="0.2">
      <c r="A246">
        <v>1411</v>
      </c>
      <c r="B246">
        <v>0.31638637185096702</v>
      </c>
      <c r="C246">
        <v>1.5896686315536499</v>
      </c>
      <c r="D246">
        <v>0.38350164890289301</v>
      </c>
      <c r="E246">
        <v>0.23047874867916099</v>
      </c>
      <c r="F246">
        <v>1.9026337862014799</v>
      </c>
      <c r="G246">
        <v>0.48470699787139898</v>
      </c>
      <c r="H246">
        <v>0.486514002084732</v>
      </c>
      <c r="I246">
        <v>0.75307464599609397</v>
      </c>
      <c r="J246">
        <v>1.1766265630721999</v>
      </c>
      <c r="K246">
        <v>0.51198118925094604</v>
      </c>
      <c r="L246">
        <v>0.901386559009552</v>
      </c>
      <c r="M246">
        <v>1.97396087646484</v>
      </c>
      <c r="N246">
        <v>0.27496734261512801</v>
      </c>
      <c r="O246">
        <v>1.2086757421493499</v>
      </c>
      <c r="P246">
        <v>1.12334597110748</v>
      </c>
      <c r="Q246">
        <v>0.123110294342041</v>
      </c>
      <c r="R246">
        <v>1.1357904672622701</v>
      </c>
      <c r="S246">
        <v>0.60404521226882901</v>
      </c>
    </row>
    <row r="247" spans="1:19" x14ac:dyDescent="0.2">
      <c r="A247">
        <v>1413</v>
      </c>
      <c r="B247">
        <v>0.34462040662765497</v>
      </c>
      <c r="C247">
        <v>1.9808387756347701</v>
      </c>
      <c r="D247">
        <v>0.47953310608863797</v>
      </c>
      <c r="E247">
        <v>0.29435494542121898</v>
      </c>
      <c r="F247">
        <v>2.29257392883301</v>
      </c>
      <c r="G247">
        <v>0.59623205661773704</v>
      </c>
      <c r="H247">
        <v>0.59080290794372603</v>
      </c>
      <c r="I247">
        <v>0.92079633474349998</v>
      </c>
      <c r="J247">
        <v>1.43236708641052</v>
      </c>
      <c r="K247">
        <v>0.64829099178314198</v>
      </c>
      <c r="L247">
        <v>1.1075408458709699</v>
      </c>
      <c r="M247">
        <v>2.3491291999816899</v>
      </c>
      <c r="N247">
        <v>0.33406692743301403</v>
      </c>
      <c r="O247">
        <v>1.47421002388</v>
      </c>
      <c r="P247">
        <v>1.40056824684143</v>
      </c>
      <c r="Q247">
        <v>0.154846161603928</v>
      </c>
      <c r="R247">
        <v>1.4052252769470199</v>
      </c>
      <c r="S247">
        <v>0.747245132923126</v>
      </c>
    </row>
    <row r="248" spans="1:19" x14ac:dyDescent="0.2">
      <c r="A248">
        <v>1415</v>
      </c>
      <c r="B248">
        <v>0.38216766715049699</v>
      </c>
      <c r="C248">
        <v>2.36134576797485</v>
      </c>
      <c r="D248">
        <v>0.562497198581696</v>
      </c>
      <c r="E248">
        <v>0.35762116312980702</v>
      </c>
      <c r="F248">
        <v>2.6909337043762198</v>
      </c>
      <c r="G248">
        <v>0.708329558372498</v>
      </c>
      <c r="H248">
        <v>0.69247621297836304</v>
      </c>
      <c r="I248">
        <v>1.07770943641663</v>
      </c>
      <c r="J248">
        <v>1.6756680011749301</v>
      </c>
      <c r="K248">
        <v>0.78149503469467196</v>
      </c>
      <c r="L248">
        <v>1.29747903347015</v>
      </c>
      <c r="M248">
        <v>2.7159066200256299</v>
      </c>
      <c r="N248">
        <v>0.39775258302688599</v>
      </c>
      <c r="O248">
        <v>1.7222672700882</v>
      </c>
      <c r="P248">
        <v>1.66932809352875</v>
      </c>
      <c r="Q248">
        <v>0.184039056301117</v>
      </c>
      <c r="R248">
        <v>1.6675046682357799</v>
      </c>
      <c r="S248">
        <v>0.88511359691619895</v>
      </c>
    </row>
    <row r="249" spans="1:19" x14ac:dyDescent="0.2">
      <c r="A249">
        <v>1417</v>
      </c>
      <c r="B249">
        <v>0.45740056037902799</v>
      </c>
      <c r="C249">
        <v>2.9660210609436</v>
      </c>
      <c r="D249">
        <v>0.75962442159652699</v>
      </c>
      <c r="E249">
        <v>0.45206600427627602</v>
      </c>
      <c r="F249">
        <v>3.3121600151061998</v>
      </c>
      <c r="G249">
        <v>0.88208186626434304</v>
      </c>
      <c r="H249">
        <v>0.847362279891968</v>
      </c>
      <c r="I249">
        <v>1.33288538455963</v>
      </c>
      <c r="J249">
        <v>2.0376319885253902</v>
      </c>
      <c r="K249">
        <v>0.97282171249389604</v>
      </c>
      <c r="L249">
        <v>1.5967333316803001</v>
      </c>
      <c r="M249">
        <v>3.25697898864746</v>
      </c>
      <c r="N249">
        <v>0.50786954164505005</v>
      </c>
      <c r="O249">
        <v>2.1235082149505602</v>
      </c>
      <c r="P249">
        <v>2.0819003582000701</v>
      </c>
      <c r="Q249">
        <v>0.21975743770599401</v>
      </c>
      <c r="R249">
        <v>2.0506243705749498</v>
      </c>
      <c r="S249">
        <v>1.08659172058105</v>
      </c>
    </row>
    <row r="250" spans="1:19" x14ac:dyDescent="0.2">
      <c r="A250">
        <v>1419</v>
      </c>
      <c r="B250">
        <v>0.62374800443649303</v>
      </c>
      <c r="C250">
        <v>3.9108872413635298</v>
      </c>
      <c r="D250">
        <v>1.15876853466034</v>
      </c>
      <c r="E250">
        <v>0.58398002386093095</v>
      </c>
      <c r="F250">
        <v>4.2177276611328098</v>
      </c>
      <c r="G250">
        <v>1.1276823282241799</v>
      </c>
      <c r="H250">
        <v>1.05558156967163</v>
      </c>
      <c r="I250">
        <v>1.7111614942550699</v>
      </c>
      <c r="J250">
        <v>2.5878875255584699</v>
      </c>
      <c r="K250">
        <v>1.25153207778931</v>
      </c>
      <c r="L250">
        <v>2.0756254196167001</v>
      </c>
      <c r="M250">
        <v>3.9923689365386998</v>
      </c>
      <c r="N250">
        <v>0.64987248182296797</v>
      </c>
      <c r="O250">
        <v>2.7541098594665501</v>
      </c>
      <c r="P250">
        <v>2.6991634368896502</v>
      </c>
      <c r="Q250">
        <v>0.26865690946579002</v>
      </c>
      <c r="R250">
        <v>2.62672662734985</v>
      </c>
      <c r="S250">
        <v>1.3848460912704501</v>
      </c>
    </row>
    <row r="251" spans="1:19" x14ac:dyDescent="0.2">
      <c r="A251">
        <v>1421</v>
      </c>
      <c r="B251">
        <v>0.97774046659469604</v>
      </c>
      <c r="C251">
        <v>5.3593125343322798</v>
      </c>
      <c r="D251">
        <v>1.78081679344177</v>
      </c>
      <c r="E251">
        <v>0.76037436723709095</v>
      </c>
      <c r="F251">
        <v>5.6086001396179199</v>
      </c>
      <c r="G251">
        <v>1.45544469356537</v>
      </c>
      <c r="H251">
        <v>1.28720843791962</v>
      </c>
      <c r="I251">
        <v>2.1787481307983398</v>
      </c>
      <c r="J251">
        <v>3.3388075828552202</v>
      </c>
      <c r="K251">
        <v>1.6337406635284399</v>
      </c>
      <c r="L251">
        <v>2.6662335395813002</v>
      </c>
      <c r="M251">
        <v>4.7745165824890101</v>
      </c>
      <c r="N251">
        <v>0.77393352985382102</v>
      </c>
      <c r="O251">
        <v>3.67747282981873</v>
      </c>
      <c r="P251">
        <v>3.56637406349182</v>
      </c>
      <c r="Q251">
        <v>0.34098407626152</v>
      </c>
      <c r="R251">
        <v>3.4774446487426798</v>
      </c>
      <c r="S251">
        <v>1.80218434333801</v>
      </c>
    </row>
    <row r="252" spans="1:19" x14ac:dyDescent="0.2">
      <c r="A252">
        <v>1423</v>
      </c>
      <c r="B252">
        <v>1.57027804851532</v>
      </c>
      <c r="C252">
        <v>7.0306730270385698</v>
      </c>
      <c r="D252">
        <v>2.5414171218872101</v>
      </c>
      <c r="E252">
        <v>0.93535774946212802</v>
      </c>
      <c r="F252">
        <v>7.2604107856750497</v>
      </c>
      <c r="G252">
        <v>1.8119374513626101</v>
      </c>
      <c r="H252">
        <v>1.4853385686874401</v>
      </c>
      <c r="I252">
        <v>2.6222369670867902</v>
      </c>
      <c r="J252">
        <v>4.0968732833862296</v>
      </c>
      <c r="K252">
        <v>2.0310192108154301</v>
      </c>
      <c r="L252">
        <v>3.1872248649597199</v>
      </c>
      <c r="M252">
        <v>5.2947874069213903</v>
      </c>
      <c r="N252">
        <v>0.84364980459213301</v>
      </c>
      <c r="O252">
        <v>4.6928462982177699</v>
      </c>
      <c r="P252">
        <v>4.5240588188171396</v>
      </c>
      <c r="Q252">
        <v>0.41836106777191201</v>
      </c>
      <c r="R252">
        <v>4.4248814582824698</v>
      </c>
      <c r="S252">
        <v>2.2578904628753702</v>
      </c>
    </row>
    <row r="253" spans="1:19" x14ac:dyDescent="0.2">
      <c r="A253">
        <v>1425</v>
      </c>
      <c r="B253">
        <v>1.9168630838394201</v>
      </c>
      <c r="C253">
        <v>7.8841733932495099</v>
      </c>
      <c r="D253">
        <v>3.01015377044678</v>
      </c>
      <c r="E253">
        <v>1.0235111713409399</v>
      </c>
      <c r="F253">
        <v>8.1661329269409197</v>
      </c>
      <c r="G253">
        <v>2.0035247802734402</v>
      </c>
      <c r="H253">
        <v>1.58317947387695</v>
      </c>
      <c r="I253">
        <v>2.84864282608032</v>
      </c>
      <c r="J253">
        <v>4.5003609657287598</v>
      </c>
      <c r="K253">
        <v>2.2406435012817401</v>
      </c>
      <c r="L253">
        <v>3.4513673782348602</v>
      </c>
      <c r="M253">
        <v>5.5019431114196804</v>
      </c>
      <c r="N253">
        <v>0.86970341205596902</v>
      </c>
      <c r="O253">
        <v>5.2222385406494096</v>
      </c>
      <c r="P253">
        <v>5.0164451599121103</v>
      </c>
      <c r="Q253">
        <v>0.449290812015533</v>
      </c>
      <c r="R253">
        <v>4.94592189788818</v>
      </c>
      <c r="S253">
        <v>2.5025374889373802</v>
      </c>
    </row>
    <row r="254" spans="1:19" x14ac:dyDescent="0.2">
      <c r="A254">
        <v>1427</v>
      </c>
      <c r="B254">
        <v>1.86166751384735</v>
      </c>
      <c r="C254">
        <v>7.8730874061584499</v>
      </c>
      <c r="D254">
        <v>3.0447247028350799</v>
      </c>
      <c r="E254">
        <v>1.03141009807587</v>
      </c>
      <c r="F254">
        <v>8.2205276489257795</v>
      </c>
      <c r="G254">
        <v>1.9998079538345299</v>
      </c>
      <c r="H254">
        <v>1.5973538160324099</v>
      </c>
      <c r="I254">
        <v>2.87022137641907</v>
      </c>
      <c r="J254">
        <v>4.5634312629699698</v>
      </c>
      <c r="K254">
        <v>2.2507016658782999</v>
      </c>
      <c r="L254">
        <v>3.4855597019195601</v>
      </c>
      <c r="M254">
        <v>5.5722131729126003</v>
      </c>
      <c r="N254">
        <v>0.88031619787216198</v>
      </c>
      <c r="O254">
        <v>5.24206638336182</v>
      </c>
      <c r="P254">
        <v>5.05875492095947</v>
      </c>
      <c r="Q254">
        <v>0.444048672914505</v>
      </c>
      <c r="R254">
        <v>4.9702630043029803</v>
      </c>
      <c r="S254">
        <v>2.52424097061157</v>
      </c>
    </row>
    <row r="255" spans="1:19" x14ac:dyDescent="0.2">
      <c r="A255">
        <v>1429</v>
      </c>
      <c r="B255">
        <v>1.6785036325454701</v>
      </c>
      <c r="C255">
        <v>7.5968122482299796</v>
      </c>
      <c r="D255">
        <v>2.8507378101348899</v>
      </c>
      <c r="E255">
        <v>1.01532626152039</v>
      </c>
      <c r="F255">
        <v>7.9407801628112802</v>
      </c>
      <c r="G255">
        <v>1.91915118694305</v>
      </c>
      <c r="H255">
        <v>1.59290099143982</v>
      </c>
      <c r="I255">
        <v>2.8356387615203902</v>
      </c>
      <c r="J255">
        <v>4.5119757652282697</v>
      </c>
      <c r="K255">
        <v>2.1972081661224401</v>
      </c>
      <c r="L255">
        <v>3.4756133556365998</v>
      </c>
      <c r="M255">
        <v>5.6524200439453098</v>
      </c>
      <c r="N255">
        <v>0.90148693323135398</v>
      </c>
      <c r="O255">
        <v>5.0962224006652797</v>
      </c>
      <c r="P255">
        <v>4.9902901649475098</v>
      </c>
      <c r="Q255">
        <v>0.43506246805191001</v>
      </c>
      <c r="R255">
        <v>4.8433389663696298</v>
      </c>
      <c r="S255">
        <v>2.4740867614746098</v>
      </c>
    </row>
    <row r="256" spans="1:19" x14ac:dyDescent="0.2">
      <c r="A256">
        <v>1431</v>
      </c>
      <c r="B256">
        <v>1.5288776159286499</v>
      </c>
      <c r="C256">
        <v>7.4009103775024396</v>
      </c>
      <c r="D256">
        <v>2.6365149021148699</v>
      </c>
      <c r="E256">
        <v>1.0021955966949501</v>
      </c>
      <c r="F256">
        <v>7.7981643676757804</v>
      </c>
      <c r="G256">
        <v>1.8713781833648699</v>
      </c>
      <c r="H256">
        <v>1.60606300830841</v>
      </c>
      <c r="I256">
        <v>2.8245308399200399</v>
      </c>
      <c r="J256">
        <v>4.4982190132141104</v>
      </c>
      <c r="K256">
        <v>2.1766459941864</v>
      </c>
      <c r="L256">
        <v>3.4761009216308598</v>
      </c>
      <c r="M256">
        <v>5.8033781051635698</v>
      </c>
      <c r="N256">
        <v>0.93705654144287098</v>
      </c>
      <c r="O256">
        <v>4.9953880310058603</v>
      </c>
      <c r="P256">
        <v>4.9639325141906703</v>
      </c>
      <c r="Q256">
        <v>0.42958837747573902</v>
      </c>
      <c r="R256">
        <v>4.7746667861938503</v>
      </c>
      <c r="S256">
        <v>2.4390556812286399</v>
      </c>
    </row>
    <row r="257" spans="1:19" x14ac:dyDescent="0.2">
      <c r="A257">
        <v>1433</v>
      </c>
      <c r="B257">
        <v>1.3516026735305799</v>
      </c>
      <c r="C257">
        <v>7.1498675346374503</v>
      </c>
      <c r="D257">
        <v>2.4236807823181201</v>
      </c>
      <c r="E257">
        <v>0.96422684192657504</v>
      </c>
      <c r="F257">
        <v>7.6755781173706099</v>
      </c>
      <c r="G257">
        <v>1.8267358541488601</v>
      </c>
      <c r="H257">
        <v>1.61283230781555</v>
      </c>
      <c r="I257">
        <v>2.7894992828369101</v>
      </c>
      <c r="J257">
        <v>4.44840288162231</v>
      </c>
      <c r="K257">
        <v>2.1394212245941202</v>
      </c>
      <c r="L257">
        <v>3.4167780876159699</v>
      </c>
      <c r="M257">
        <v>5.9468722343444798</v>
      </c>
      <c r="N257">
        <v>0.97228115797042802</v>
      </c>
      <c r="O257">
        <v>4.8617639541626003</v>
      </c>
      <c r="P257">
        <v>4.8615970611572301</v>
      </c>
      <c r="Q257">
        <v>0.41502630710601801</v>
      </c>
      <c r="R257">
        <v>4.6611509323120099</v>
      </c>
      <c r="S257">
        <v>2.3716671466827401</v>
      </c>
    </row>
    <row r="258" spans="1:19" x14ac:dyDescent="0.2">
      <c r="A258">
        <v>1435</v>
      </c>
      <c r="B258">
        <v>1.07621598243713</v>
      </c>
      <c r="C258">
        <v>6.5516686439514196</v>
      </c>
      <c r="D258">
        <v>2.1222071647643999</v>
      </c>
      <c r="E258">
        <v>0.88065785169601396</v>
      </c>
      <c r="F258">
        <v>7.2067713737487802</v>
      </c>
      <c r="G258">
        <v>1.71510922908783</v>
      </c>
      <c r="H258">
        <v>1.5524326562881501</v>
      </c>
      <c r="I258">
        <v>2.62899971008301</v>
      </c>
      <c r="J258">
        <v>4.1886043548584002</v>
      </c>
      <c r="K258">
        <v>2.00116062164307</v>
      </c>
      <c r="L258">
        <v>3.2189800739288299</v>
      </c>
      <c r="M258">
        <v>5.9362564086914098</v>
      </c>
      <c r="N258">
        <v>0.95519572496414196</v>
      </c>
      <c r="O258">
        <v>4.5186338424682599</v>
      </c>
      <c r="P258">
        <v>4.5065107345581099</v>
      </c>
      <c r="Q258">
        <v>0.38551637530326799</v>
      </c>
      <c r="R258">
        <v>4.3202586174011204</v>
      </c>
      <c r="S258">
        <v>2.1955544948577899</v>
      </c>
    </row>
    <row r="259" spans="1:19" x14ac:dyDescent="0.2">
      <c r="A259">
        <v>1437</v>
      </c>
      <c r="B259">
        <v>0.78355765342712402</v>
      </c>
      <c r="C259">
        <v>5.61621046066284</v>
      </c>
      <c r="D259">
        <v>1.7471681833267201</v>
      </c>
      <c r="E259">
        <v>0.75760924816131603</v>
      </c>
      <c r="F259">
        <v>6.3522505760192898</v>
      </c>
      <c r="G259">
        <v>1.5154721736907999</v>
      </c>
      <c r="H259">
        <v>1.39849245548248</v>
      </c>
      <c r="I259">
        <v>2.3271822929382302</v>
      </c>
      <c r="J259">
        <v>3.7149829864502002</v>
      </c>
      <c r="K259">
        <v>1.75736200809479</v>
      </c>
      <c r="L259">
        <v>2.8616318702697798</v>
      </c>
      <c r="M259">
        <v>5.6268510818481401</v>
      </c>
      <c r="N259">
        <v>0.85554128885269198</v>
      </c>
      <c r="O259">
        <v>3.9597704410553001</v>
      </c>
      <c r="P259">
        <v>3.9249467849731401</v>
      </c>
      <c r="Q259">
        <v>0.34147807955741899</v>
      </c>
      <c r="R259">
        <v>3.75677537918091</v>
      </c>
      <c r="S259">
        <v>1.91009473800659</v>
      </c>
    </row>
    <row r="260" spans="1:19" x14ac:dyDescent="0.2">
      <c r="A260">
        <v>1439</v>
      </c>
      <c r="B260">
        <v>0.56339120864868197</v>
      </c>
      <c r="C260">
        <v>4.56508493423462</v>
      </c>
      <c r="D260">
        <v>1.36874043941498</v>
      </c>
      <c r="E260">
        <v>0.61842948198318504</v>
      </c>
      <c r="F260">
        <v>5.3247227668762198</v>
      </c>
      <c r="G260">
        <v>1.2655988931655899</v>
      </c>
      <c r="H260">
        <v>1.18128550052643</v>
      </c>
      <c r="I260">
        <v>1.9476237297058101</v>
      </c>
      <c r="J260">
        <v>3.1321790218353298</v>
      </c>
      <c r="K260">
        <v>1.46671259403229</v>
      </c>
      <c r="L260">
        <v>2.4051492214202899</v>
      </c>
      <c r="M260">
        <v>5.1271543502807599</v>
      </c>
      <c r="N260">
        <v>0.70853024721145597</v>
      </c>
      <c r="O260">
        <v>3.30440425872803</v>
      </c>
      <c r="P260">
        <v>3.2543542385101301</v>
      </c>
      <c r="Q260">
        <v>0.28498119115829501</v>
      </c>
      <c r="R260">
        <v>3.1203258037567099</v>
      </c>
      <c r="S260">
        <v>1.5888153314590501</v>
      </c>
    </row>
    <row r="261" spans="1:19" x14ac:dyDescent="0.2">
      <c r="A261">
        <v>1441</v>
      </c>
      <c r="B261">
        <v>0.46693259477615401</v>
      </c>
      <c r="C261">
        <v>3.5764567852020299</v>
      </c>
      <c r="D261">
        <v>1.04192078113556</v>
      </c>
      <c r="E261">
        <v>0.50113564729690596</v>
      </c>
      <c r="F261">
        <v>4.3277668952941903</v>
      </c>
      <c r="G261">
        <v>1.01980936527252</v>
      </c>
      <c r="H261">
        <v>0.956187963485718</v>
      </c>
      <c r="I261">
        <v>1.56373858451843</v>
      </c>
      <c r="J261">
        <v>2.5446183681488002</v>
      </c>
      <c r="K261">
        <v>1.17373466491699</v>
      </c>
      <c r="L261">
        <v>1.9385348558425901</v>
      </c>
      <c r="M261">
        <v>4.5907974243164098</v>
      </c>
      <c r="N261">
        <v>0.56449937820434604</v>
      </c>
      <c r="O261">
        <v>2.6704676151275599</v>
      </c>
      <c r="P261">
        <v>2.6038901805877699</v>
      </c>
      <c r="Q261">
        <v>0.22472383081913</v>
      </c>
      <c r="R261">
        <v>2.49189352989197</v>
      </c>
      <c r="S261">
        <v>1.2835044860839799</v>
      </c>
    </row>
    <row r="262" spans="1:19" x14ac:dyDescent="0.2">
      <c r="A262">
        <v>1443</v>
      </c>
      <c r="B262">
        <v>0.47112935781478898</v>
      </c>
      <c r="C262">
        <v>2.7800376415252699</v>
      </c>
      <c r="D262">
        <v>0.80186492204666104</v>
      </c>
      <c r="E262">
        <v>0.39913174510002097</v>
      </c>
      <c r="F262">
        <v>3.53732514381409</v>
      </c>
      <c r="G262">
        <v>0.80437654256820701</v>
      </c>
      <c r="H262">
        <v>0.760595202445984</v>
      </c>
      <c r="I262">
        <v>1.2378342151641799</v>
      </c>
      <c r="J262">
        <v>2.0611729621887198</v>
      </c>
      <c r="K262">
        <v>0.92265164852142301</v>
      </c>
      <c r="L262">
        <v>1.5510828495025599</v>
      </c>
      <c r="M262">
        <v>4.1314749717712402</v>
      </c>
      <c r="N262">
        <v>0.436022579669952</v>
      </c>
      <c r="O262">
        <v>2.1584057807922399</v>
      </c>
      <c r="P262">
        <v>2.0632293224334699</v>
      </c>
      <c r="Q262">
        <v>0.16937704384326899</v>
      </c>
      <c r="R262">
        <v>1.97387623786926</v>
      </c>
      <c r="S262">
        <v>1.0216159820556601</v>
      </c>
    </row>
    <row r="263" spans="1:19" x14ac:dyDescent="0.2">
      <c r="A263">
        <v>1445</v>
      </c>
      <c r="B263">
        <v>0.51878106594085704</v>
      </c>
      <c r="C263">
        <v>2.1626529693603498</v>
      </c>
      <c r="D263">
        <v>0.62027609348297097</v>
      </c>
      <c r="E263">
        <v>0.28819102048873901</v>
      </c>
      <c r="F263">
        <v>2.9020631313324001</v>
      </c>
      <c r="G263">
        <v>0.629688501358032</v>
      </c>
      <c r="H263">
        <v>0.60672497749328602</v>
      </c>
      <c r="I263">
        <v>0.97063124179840099</v>
      </c>
      <c r="J263">
        <v>1.67404019832611</v>
      </c>
      <c r="K263">
        <v>0.70746940374374401</v>
      </c>
      <c r="L263">
        <v>1.22471559047699</v>
      </c>
      <c r="M263">
        <v>3.7413966655731201</v>
      </c>
      <c r="N263">
        <v>0.32255637645721402</v>
      </c>
      <c r="O263">
        <v>1.7579586505889899</v>
      </c>
      <c r="P263">
        <v>1.6238763332366899</v>
      </c>
      <c r="Q263">
        <v>0.112104289233685</v>
      </c>
      <c r="R263">
        <v>1.5579428672790501</v>
      </c>
      <c r="S263">
        <v>0.80926281213760398</v>
      </c>
    </row>
    <row r="264" spans="1:19" x14ac:dyDescent="0.2">
      <c r="A264">
        <v>1447</v>
      </c>
      <c r="B264">
        <v>0.435326278209686</v>
      </c>
      <c r="C264">
        <v>1.6925954818725599</v>
      </c>
      <c r="D264">
        <v>0.42015817761421198</v>
      </c>
      <c r="E264">
        <v>0.21443542838096599</v>
      </c>
      <c r="F264">
        <v>2.3441858291625999</v>
      </c>
      <c r="G264">
        <v>0.48002928495407099</v>
      </c>
      <c r="H264">
        <v>0.48162677884101901</v>
      </c>
      <c r="I264">
        <v>0.72972321510314897</v>
      </c>
      <c r="J264">
        <v>1.2861509323120099</v>
      </c>
      <c r="K264">
        <v>0.49785503745079002</v>
      </c>
      <c r="L264">
        <v>0.92138892412185702</v>
      </c>
      <c r="M264">
        <v>3.48531270027161</v>
      </c>
      <c r="N264">
        <v>0.26026281714439398</v>
      </c>
      <c r="O264">
        <v>1.3948187828064</v>
      </c>
      <c r="P264">
        <v>1.30107462406158</v>
      </c>
      <c r="Q264">
        <v>7.1452155709266704E-2</v>
      </c>
      <c r="R264">
        <v>1.1907057762146001</v>
      </c>
      <c r="S264">
        <v>0.60514265298843395</v>
      </c>
    </row>
    <row r="265" spans="1:19" x14ac:dyDescent="0.2">
      <c r="A265">
        <v>1449</v>
      </c>
      <c r="B265">
        <v>0.353317379951477</v>
      </c>
      <c r="C265">
        <v>1.2306818962097199</v>
      </c>
      <c r="D265">
        <v>0.223507359623909</v>
      </c>
      <c r="E265">
        <v>0.14195770025253299</v>
      </c>
      <c r="F265">
        <v>1.7959737777710001</v>
      </c>
      <c r="G265">
        <v>0.33296301960945102</v>
      </c>
      <c r="H265">
        <v>0.35869595408439597</v>
      </c>
      <c r="I265">
        <v>0.49298894405365001</v>
      </c>
      <c r="J265">
        <v>0.904982030391693</v>
      </c>
      <c r="K265">
        <v>0.29187232255935702</v>
      </c>
      <c r="L265">
        <v>0.62331753969192505</v>
      </c>
      <c r="M265">
        <v>3.2336654663085902</v>
      </c>
      <c r="N265">
        <v>0.19904848933219901</v>
      </c>
      <c r="O265">
        <v>1.03797030448914</v>
      </c>
      <c r="P265">
        <v>0.98386555910110496</v>
      </c>
      <c r="Q265">
        <v>3.1504333019256599E-2</v>
      </c>
      <c r="R265">
        <v>0.829831123352051</v>
      </c>
      <c r="S265">
        <v>0.404558926820755</v>
      </c>
    </row>
    <row r="266" spans="1:19" x14ac:dyDescent="0.2">
      <c r="A266">
        <v>1451</v>
      </c>
      <c r="B266">
        <v>0.27271705865860002</v>
      </c>
      <c r="C266">
        <v>0.77670240402221702</v>
      </c>
      <c r="D266">
        <v>3.0234297737479199E-2</v>
      </c>
      <c r="E266">
        <v>7.0724867284297901E-2</v>
      </c>
      <c r="F266">
        <v>1.2571780681610101</v>
      </c>
      <c r="G266">
        <v>0.18842276930808999</v>
      </c>
      <c r="H266">
        <v>0.23787659406662001</v>
      </c>
      <c r="I266">
        <v>0.26032090187072798</v>
      </c>
      <c r="J266">
        <v>0.53036022186279297</v>
      </c>
      <c r="K266">
        <v>8.942761272192E-2</v>
      </c>
      <c r="L266">
        <v>0.33036589622497597</v>
      </c>
      <c r="M266">
        <v>2.9863405227661102</v>
      </c>
      <c r="N266">
        <v>0.13888561725616499</v>
      </c>
      <c r="O266">
        <v>0.68725121021270796</v>
      </c>
      <c r="P266">
        <v>0.67210501432418801</v>
      </c>
      <c r="Q266">
        <v>-7.7573372982442396E-3</v>
      </c>
      <c r="R266">
        <v>0.47515499591827398</v>
      </c>
      <c r="S266">
        <v>0.20742049813270599</v>
      </c>
    </row>
    <row r="267" spans="1:19" x14ac:dyDescent="0.2">
      <c r="A267">
        <v>1453</v>
      </c>
      <c r="B267">
        <v>0.28094688057899497</v>
      </c>
      <c r="C267">
        <v>0.73187005519866899</v>
      </c>
      <c r="D267">
        <v>2.1604457870125798E-2</v>
      </c>
      <c r="E267">
        <v>7.5254969298839597E-2</v>
      </c>
      <c r="F267">
        <v>1.24247050285339</v>
      </c>
      <c r="G267">
        <v>0.176804155111313</v>
      </c>
      <c r="H267">
        <v>0.214612811803818</v>
      </c>
      <c r="I267">
        <v>0.25007042288780201</v>
      </c>
      <c r="J267">
        <v>0.50477921962738004</v>
      </c>
      <c r="K267">
        <v>8.5985727608203902E-2</v>
      </c>
      <c r="L267">
        <v>0.31101182103156999</v>
      </c>
      <c r="M267">
        <v>2.9811344146728498</v>
      </c>
      <c r="N267">
        <v>0.12573605775833099</v>
      </c>
      <c r="O267">
        <v>0.65651172399520896</v>
      </c>
      <c r="P267">
        <v>0.64148592948913596</v>
      </c>
      <c r="Q267">
        <v>-6.1004688031971498E-3</v>
      </c>
      <c r="R267">
        <v>0.46712303161621099</v>
      </c>
      <c r="S267">
        <v>0.199215278029442</v>
      </c>
    </row>
    <row r="268" spans="1:19" x14ac:dyDescent="0.2">
      <c r="A268">
        <v>1455</v>
      </c>
      <c r="B268">
        <v>0.27550649642944303</v>
      </c>
      <c r="C268">
        <v>0.66514825820922896</v>
      </c>
      <c r="D268">
        <v>1.06084290891886E-2</v>
      </c>
      <c r="E268">
        <v>6.7989662289619404E-2</v>
      </c>
      <c r="F268">
        <v>1.21527695655823</v>
      </c>
      <c r="G268">
        <v>0.14854674041271199</v>
      </c>
      <c r="H268">
        <v>0.172567918896675</v>
      </c>
      <c r="I268">
        <v>0.23180495202541401</v>
      </c>
      <c r="J268">
        <v>0.46522405743598899</v>
      </c>
      <c r="K268">
        <v>6.5353795886039706E-2</v>
      </c>
      <c r="L268">
        <v>0.27008238434791598</v>
      </c>
      <c r="M268">
        <v>2.9422340393066402</v>
      </c>
      <c r="N268">
        <v>0.100784257054329</v>
      </c>
      <c r="O268">
        <v>0.61415147781372104</v>
      </c>
      <c r="P268">
        <v>0.59245902299881004</v>
      </c>
      <c r="Q268">
        <v>-7.69168930128217E-3</v>
      </c>
      <c r="R268">
        <v>0.43220156431198098</v>
      </c>
      <c r="S268">
        <v>0.18230757117271401</v>
      </c>
    </row>
    <row r="269" spans="1:19" x14ac:dyDescent="0.2">
      <c r="A269">
        <v>1457</v>
      </c>
      <c r="B269">
        <v>0.25624981522560097</v>
      </c>
      <c r="C269">
        <v>0.59831237792968806</v>
      </c>
      <c r="D269">
        <v>1.1125041171908399E-2</v>
      </c>
      <c r="E269">
        <v>3.7449195981025703E-2</v>
      </c>
      <c r="F269">
        <v>1.1940886974334699</v>
      </c>
      <c r="G269">
        <v>0.118849240243435</v>
      </c>
      <c r="H269">
        <v>0.140135914087296</v>
      </c>
      <c r="I269">
        <v>0.21051043272018399</v>
      </c>
      <c r="J269">
        <v>0.42640787363052401</v>
      </c>
      <c r="K269">
        <v>1.9695807248354E-2</v>
      </c>
      <c r="L269">
        <v>0.223681300878525</v>
      </c>
      <c r="M269">
        <v>2.9613823890686</v>
      </c>
      <c r="N269">
        <v>5.7420622557401699E-2</v>
      </c>
      <c r="O269">
        <v>0.55642968416214</v>
      </c>
      <c r="P269">
        <v>0.53124040365219105</v>
      </c>
      <c r="Q269">
        <v>-5.5207950063049802E-3</v>
      </c>
      <c r="R269">
        <v>0.37937149405479398</v>
      </c>
      <c r="S269">
        <v>0.15190783143043499</v>
      </c>
    </row>
    <row r="270" spans="1:19" x14ac:dyDescent="0.2">
      <c r="A270">
        <v>1459</v>
      </c>
      <c r="B270">
        <v>0.24892057478427901</v>
      </c>
      <c r="C270">
        <v>0.560652196407318</v>
      </c>
      <c r="D270">
        <v>2.7065631002187701E-2</v>
      </c>
      <c r="E270">
        <v>-5.3946264088153796E-3</v>
      </c>
      <c r="F270">
        <v>1.23505127429962</v>
      </c>
      <c r="G270">
        <v>8.9346632361412007E-2</v>
      </c>
      <c r="H270">
        <v>0.136138170957565</v>
      </c>
      <c r="I270">
        <v>0.201286450028419</v>
      </c>
      <c r="J270">
        <v>0.38114973902702298</v>
      </c>
      <c r="K270">
        <v>-2.4303984828293302E-3</v>
      </c>
      <c r="L270">
        <v>0.20862129330635101</v>
      </c>
      <c r="M270">
        <v>3.1368968486785902</v>
      </c>
      <c r="N270">
        <v>3.58595736324787E-2</v>
      </c>
      <c r="O270">
        <v>0.53413492441177401</v>
      </c>
      <c r="P270">
        <v>0.47701096534728998</v>
      </c>
      <c r="Q270">
        <v>1.5605876222252801E-2</v>
      </c>
      <c r="R270">
        <v>0.321676045656204</v>
      </c>
      <c r="S270">
        <v>0.12495548278093301</v>
      </c>
    </row>
    <row r="271" spans="1:19" x14ac:dyDescent="0.2">
      <c r="A271">
        <v>1461</v>
      </c>
      <c r="B271">
        <v>0.24579732120037101</v>
      </c>
      <c r="C271">
        <v>0.54425781965255704</v>
      </c>
      <c r="D271">
        <v>5.7342730462551103E-2</v>
      </c>
      <c r="E271">
        <v>-2.6571217924356499E-2</v>
      </c>
      <c r="F271">
        <v>1.2685675621032699</v>
      </c>
      <c r="G271">
        <v>8.2034841179847703E-2</v>
      </c>
      <c r="H271">
        <v>0.12811738252639801</v>
      </c>
      <c r="I271">
        <v>0.191305741667747</v>
      </c>
      <c r="J271">
        <v>0.34398546814918501</v>
      </c>
      <c r="K271">
        <v>-2.9322979389689901E-4</v>
      </c>
      <c r="L271">
        <v>0.20382027328014399</v>
      </c>
      <c r="M271">
        <v>3.33333516120911</v>
      </c>
      <c r="N271">
        <v>3.21880355477333E-2</v>
      </c>
      <c r="O271">
        <v>0.54410874843597401</v>
      </c>
      <c r="P271">
        <v>0.45978578925132801</v>
      </c>
      <c r="Q271">
        <v>2.2233581170439699E-2</v>
      </c>
      <c r="R271">
        <v>0.28088009357452398</v>
      </c>
      <c r="S271">
        <v>0.13088941574096699</v>
      </c>
    </row>
    <row r="272" spans="1:19" x14ac:dyDescent="0.2">
      <c r="A272">
        <v>1463</v>
      </c>
      <c r="B272">
        <v>0.25748813152313199</v>
      </c>
      <c r="C272">
        <v>0.53957921266555797</v>
      </c>
      <c r="D272">
        <v>6.43954798579216E-2</v>
      </c>
      <c r="E272">
        <v>-3.0687851831316899E-2</v>
      </c>
      <c r="F272">
        <v>1.2967954874038701</v>
      </c>
      <c r="G272">
        <v>7.5461164116859394E-2</v>
      </c>
      <c r="H272">
        <v>0.11266063153743699</v>
      </c>
      <c r="I272">
        <v>0.182504862546921</v>
      </c>
      <c r="J272">
        <v>0.32063880562782299</v>
      </c>
      <c r="K272">
        <v>-5.5249431170523201E-3</v>
      </c>
      <c r="L272">
        <v>0.193288519978523</v>
      </c>
      <c r="M272">
        <v>3.5569765567779501</v>
      </c>
      <c r="N272">
        <v>3.9959549903869601E-2</v>
      </c>
      <c r="O272">
        <v>0.55167090892791704</v>
      </c>
      <c r="P272">
        <v>0.47285100817680398</v>
      </c>
      <c r="Q272">
        <v>2.08826642483473E-2</v>
      </c>
      <c r="R272">
        <v>0.27659550309181202</v>
      </c>
      <c r="S272">
        <v>0.14740848541259799</v>
      </c>
    </row>
    <row r="273" spans="1:19" x14ac:dyDescent="0.2">
      <c r="A273">
        <v>1465</v>
      </c>
      <c r="B273">
        <v>0.29392021894455</v>
      </c>
      <c r="C273">
        <v>0.55453705787658703</v>
      </c>
      <c r="D273">
        <v>3.8371533155441298E-2</v>
      </c>
      <c r="E273">
        <v>-2.22386661916971E-2</v>
      </c>
      <c r="F273">
        <v>1.3131297826767001</v>
      </c>
      <c r="G273">
        <v>7.2183780372142806E-2</v>
      </c>
      <c r="H273">
        <v>0.107935547828674</v>
      </c>
      <c r="I273">
        <v>0.18419881165027599</v>
      </c>
      <c r="J273">
        <v>0.31767249107360801</v>
      </c>
      <c r="K273">
        <v>-1.47352542262524E-3</v>
      </c>
      <c r="L273">
        <v>0.18957731127739</v>
      </c>
      <c r="M273">
        <v>3.84173488616943</v>
      </c>
      <c r="N273">
        <v>5.0363525748252903E-2</v>
      </c>
      <c r="O273">
        <v>0.55447584390640303</v>
      </c>
      <c r="P273">
        <v>0.49550661444664001</v>
      </c>
      <c r="Q273">
        <v>3.1910382211208302E-2</v>
      </c>
      <c r="R273">
        <v>0.28540295362472501</v>
      </c>
      <c r="S273">
        <v>0.15190513432025901</v>
      </c>
    </row>
    <row r="274" spans="1:19" x14ac:dyDescent="0.2">
      <c r="A274">
        <v>1467</v>
      </c>
      <c r="B274">
        <v>0.32117730379104598</v>
      </c>
      <c r="C274">
        <v>0.56928473711013805</v>
      </c>
      <c r="D274">
        <v>3.44021595083177E-3</v>
      </c>
      <c r="E274">
        <v>-2.5749322026967999E-2</v>
      </c>
      <c r="F274">
        <v>1.3218730688095099</v>
      </c>
      <c r="G274">
        <v>7.5853869318962097E-2</v>
      </c>
      <c r="H274">
        <v>0.10267348587513001</v>
      </c>
      <c r="I274">
        <v>0.19266735017299699</v>
      </c>
      <c r="J274">
        <v>0.32921347022056602</v>
      </c>
      <c r="K274">
        <v>3.76719445921481E-3</v>
      </c>
      <c r="L274">
        <v>0.18147712945938099</v>
      </c>
      <c r="M274">
        <v>4.0941586494445801</v>
      </c>
      <c r="N274">
        <v>4.8718933016061797E-2</v>
      </c>
      <c r="O274">
        <v>0.55314475297927901</v>
      </c>
      <c r="P274">
        <v>0.50206720829009999</v>
      </c>
      <c r="Q274">
        <v>4.1389949619770099E-2</v>
      </c>
      <c r="R274">
        <v>0.28675809502601601</v>
      </c>
      <c r="S274">
        <v>0.13300240039825401</v>
      </c>
    </row>
    <row r="275" spans="1:19" x14ac:dyDescent="0.2">
      <c r="A275">
        <v>1469</v>
      </c>
      <c r="B275">
        <v>0.32506921887397799</v>
      </c>
      <c r="C275">
        <v>0.556593537330627</v>
      </c>
      <c r="D275">
        <v>-2.1831564605236099E-2</v>
      </c>
      <c r="E275">
        <v>-2.5686947628855698E-2</v>
      </c>
      <c r="F275">
        <v>1.30097579956055</v>
      </c>
      <c r="G275">
        <v>6.0401994735002497E-2</v>
      </c>
      <c r="H275">
        <v>8.6497455835342393E-2</v>
      </c>
      <c r="I275">
        <v>0.189159110188484</v>
      </c>
      <c r="J275">
        <v>0.32129001617431602</v>
      </c>
      <c r="K275">
        <v>5.5660451762378198E-3</v>
      </c>
      <c r="L275">
        <v>0.157992973923683</v>
      </c>
      <c r="M275">
        <v>4.20343017578125</v>
      </c>
      <c r="N275">
        <v>5.0114020705223097E-2</v>
      </c>
      <c r="O275">
        <v>0.53703188896179199</v>
      </c>
      <c r="P275">
        <v>0.484495788812637</v>
      </c>
      <c r="Q275">
        <v>2.4616938084363899E-2</v>
      </c>
      <c r="R275">
        <v>0.26989418268203702</v>
      </c>
      <c r="S275">
        <v>9.5031850039958995E-2</v>
      </c>
    </row>
    <row r="276" spans="1:19" x14ac:dyDescent="0.2">
      <c r="A276">
        <v>1471</v>
      </c>
      <c r="B276">
        <v>0.321377813816071</v>
      </c>
      <c r="C276">
        <v>0.50886303186416604</v>
      </c>
      <c r="D276">
        <v>-3.9212193340063102E-2</v>
      </c>
      <c r="E276">
        <v>-2.3218588903546299E-2</v>
      </c>
      <c r="F276">
        <v>1.25493717193604</v>
      </c>
      <c r="G276">
        <v>4.90646325051785E-2</v>
      </c>
      <c r="H276">
        <v>7.0603325963020297E-2</v>
      </c>
      <c r="I276">
        <v>0.182809367775917</v>
      </c>
      <c r="J276">
        <v>0.30891501903533902</v>
      </c>
      <c r="K276">
        <v>-3.1731715425849E-3</v>
      </c>
      <c r="L276">
        <v>0.154697716236115</v>
      </c>
      <c r="M276">
        <v>4.2259178161621103</v>
      </c>
      <c r="N276">
        <v>3.1910683959722498E-2</v>
      </c>
      <c r="O276">
        <v>0.53128099441528298</v>
      </c>
      <c r="P276">
        <v>0.45382842421531699</v>
      </c>
      <c r="Q276">
        <v>-1.1990806087851501E-3</v>
      </c>
      <c r="R276">
        <v>0.245984733104706</v>
      </c>
      <c r="S276">
        <v>7.4958920478820801E-2</v>
      </c>
    </row>
    <row r="277" spans="1:19" x14ac:dyDescent="0.2">
      <c r="A277">
        <v>1473</v>
      </c>
      <c r="B277">
        <v>0.33473950624465898</v>
      </c>
      <c r="C277">
        <v>0.45428827404975902</v>
      </c>
      <c r="D277">
        <v>-3.1477950513362898E-2</v>
      </c>
      <c r="E277">
        <v>-2.5975447148084599E-2</v>
      </c>
      <c r="F277">
        <v>1.19808804988861</v>
      </c>
      <c r="G277">
        <v>4.5551732182502698E-2</v>
      </c>
      <c r="H277">
        <v>5.8613151311874397E-2</v>
      </c>
      <c r="I277">
        <v>0.183291345834732</v>
      </c>
      <c r="J277">
        <v>0.29984930157661399</v>
      </c>
      <c r="K277">
        <v>-4.5940973795950404E-3</v>
      </c>
      <c r="L277">
        <v>0.15304045379161799</v>
      </c>
      <c r="M277">
        <v>4.1904969215393102</v>
      </c>
      <c r="N277">
        <v>3.6855482030659901E-3</v>
      </c>
      <c r="O277">
        <v>0.55729866027831998</v>
      </c>
      <c r="P277">
        <v>0.43476158380508401</v>
      </c>
      <c r="Q277">
        <v>-7.35369697213173E-3</v>
      </c>
      <c r="R277">
        <v>0.22655931115150499</v>
      </c>
      <c r="S277">
        <v>7.4408799409866305E-2</v>
      </c>
    </row>
    <row r="278" spans="1:19" x14ac:dyDescent="0.2">
      <c r="A278">
        <v>1475</v>
      </c>
      <c r="B278">
        <v>0.36539849638938898</v>
      </c>
      <c r="C278">
        <v>0.40721216797828702</v>
      </c>
      <c r="D278">
        <v>-1.4178311452269599E-2</v>
      </c>
      <c r="E278">
        <v>-4.1009433567523998E-2</v>
      </c>
      <c r="F278">
        <v>1.1647870540618901</v>
      </c>
      <c r="G278">
        <v>3.7459336221218102E-2</v>
      </c>
      <c r="H278">
        <v>5.0221733748912797E-2</v>
      </c>
      <c r="I278">
        <v>0.18570595979690599</v>
      </c>
      <c r="J278">
        <v>0.28812986612319902</v>
      </c>
      <c r="K278">
        <v>-1.9523109076544599E-3</v>
      </c>
      <c r="L278">
        <v>0.15906368196010601</v>
      </c>
      <c r="M278">
        <v>4.15594434738159</v>
      </c>
      <c r="N278">
        <v>6.60269195213914E-3</v>
      </c>
      <c r="O278">
        <v>0.58725368976592995</v>
      </c>
      <c r="P278">
        <v>0.42795819044113198</v>
      </c>
      <c r="Q278">
        <v>-1.010128762573E-2</v>
      </c>
      <c r="R278">
        <v>0.207652702927589</v>
      </c>
      <c r="S278">
        <v>7.9806447029113797E-2</v>
      </c>
    </row>
    <row r="279" spans="1:19" x14ac:dyDescent="0.2">
      <c r="A279">
        <v>1477</v>
      </c>
      <c r="B279">
        <v>0.387985110282898</v>
      </c>
      <c r="C279">
        <v>0.38593724370002702</v>
      </c>
      <c r="D279">
        <v>-7.73746101185679E-3</v>
      </c>
      <c r="E279">
        <v>-3.7263143807649599E-2</v>
      </c>
      <c r="F279">
        <v>1.15307688713074</v>
      </c>
      <c r="G279">
        <v>2.3096378892660099E-2</v>
      </c>
      <c r="H279">
        <v>5.9017099440097802E-2</v>
      </c>
      <c r="I279">
        <v>0.193539783358574</v>
      </c>
      <c r="J279">
        <v>0.268013566732407</v>
      </c>
      <c r="K279">
        <v>-1.0525939986109701E-2</v>
      </c>
      <c r="L279">
        <v>0.16874535381794001</v>
      </c>
      <c r="M279">
        <v>4.0910558700561497</v>
      </c>
      <c r="N279">
        <v>1.7661644145846402E-2</v>
      </c>
      <c r="O279">
        <v>0.57197505235671997</v>
      </c>
      <c r="P279">
        <v>0.42185640335083002</v>
      </c>
      <c r="Q279">
        <v>-1.4941953122615799E-3</v>
      </c>
      <c r="R279">
        <v>0.19296592473983801</v>
      </c>
      <c r="S279">
        <v>8.9048944413661998E-2</v>
      </c>
    </row>
    <row r="280" spans="1:19" x14ac:dyDescent="0.2">
      <c r="A280">
        <v>1479</v>
      </c>
      <c r="B280">
        <v>0.37996345758438099</v>
      </c>
      <c r="C280">
        <v>0.37581261992454501</v>
      </c>
      <c r="D280">
        <v>-2.3496123030781701E-2</v>
      </c>
      <c r="E280">
        <v>-3.0598035082221E-2</v>
      </c>
      <c r="F280">
        <v>1.1507593393325799</v>
      </c>
      <c r="G280">
        <v>1.7181647941470101E-2</v>
      </c>
      <c r="H280">
        <v>6.3683763146400493E-2</v>
      </c>
      <c r="I280">
        <v>0.18853510916233099</v>
      </c>
      <c r="J280">
        <v>0.25271797180175798</v>
      </c>
      <c r="K280">
        <v>-1.5836520120501501E-2</v>
      </c>
      <c r="L280">
        <v>0.170568197965622</v>
      </c>
      <c r="M280">
        <v>3.9387853145599401</v>
      </c>
      <c r="N280">
        <v>1.8297672271728498E-2</v>
      </c>
      <c r="O280">
        <v>0.52851837873458896</v>
      </c>
      <c r="P280">
        <v>0.40300235152244601</v>
      </c>
      <c r="Q280">
        <v>1.5524253249168399E-2</v>
      </c>
      <c r="R280">
        <v>0.19081547856330899</v>
      </c>
      <c r="S280">
        <v>9.8102308809757205E-2</v>
      </c>
    </row>
    <row r="281" spans="1:19" x14ac:dyDescent="0.2">
      <c r="A281">
        <v>1481</v>
      </c>
      <c r="B281">
        <v>0.35622155666351302</v>
      </c>
      <c r="C281">
        <v>0.36715185642242398</v>
      </c>
      <c r="D281">
        <v>-7.1949395351111898E-3</v>
      </c>
      <c r="E281">
        <v>-2.6811093091964701E-2</v>
      </c>
      <c r="F281">
        <v>1.1222790479660001</v>
      </c>
      <c r="G281">
        <v>1.9858296960592301E-2</v>
      </c>
      <c r="H281">
        <v>6.0191784054040902E-2</v>
      </c>
      <c r="I281">
        <v>0.17518508434295699</v>
      </c>
      <c r="J281">
        <v>0.24206209182739299</v>
      </c>
      <c r="K281">
        <v>-1.2907916679978401E-3</v>
      </c>
      <c r="L281">
        <v>0.166768863797188</v>
      </c>
      <c r="M281">
        <v>3.7259595394134499</v>
      </c>
      <c r="N281">
        <v>3.0827160924673101E-2</v>
      </c>
      <c r="O281">
        <v>0.48694512248039201</v>
      </c>
      <c r="P281">
        <v>0.37974664568901101</v>
      </c>
      <c r="Q281">
        <v>1.8827524036169101E-2</v>
      </c>
      <c r="R281">
        <v>0.18008196353912401</v>
      </c>
      <c r="S281">
        <v>8.91565531492233E-2</v>
      </c>
    </row>
    <row r="282" spans="1:19" x14ac:dyDescent="0.2">
      <c r="A282">
        <v>1483</v>
      </c>
      <c r="B282">
        <v>0.32775714993476901</v>
      </c>
      <c r="C282">
        <v>0.34653741121292098</v>
      </c>
      <c r="D282">
        <v>3.8752641994506099E-3</v>
      </c>
      <c r="E282">
        <v>-1.70469116419554E-2</v>
      </c>
      <c r="F282">
        <v>1.0745829343795801</v>
      </c>
      <c r="G282">
        <v>2.7966830879449799E-2</v>
      </c>
      <c r="H282">
        <v>4.9719005823135397E-2</v>
      </c>
      <c r="I282">
        <v>0.160849094390869</v>
      </c>
      <c r="J282">
        <v>0.22242772579193101</v>
      </c>
      <c r="K282">
        <v>5.74736203998327E-3</v>
      </c>
      <c r="L282">
        <v>0.14577747881412501</v>
      </c>
      <c r="M282">
        <v>3.4844007492065399</v>
      </c>
      <c r="N282">
        <v>5.5533763021230698E-2</v>
      </c>
      <c r="O282">
        <v>0.46104064583778398</v>
      </c>
      <c r="P282">
        <v>0.360303044319153</v>
      </c>
      <c r="Q282">
        <v>1.29132568836212E-2</v>
      </c>
      <c r="R282">
        <v>0.15589253604412101</v>
      </c>
      <c r="S282">
        <v>6.7349404096603394E-2</v>
      </c>
    </row>
    <row r="283" spans="1:19" x14ac:dyDescent="0.2">
      <c r="A283">
        <v>1485</v>
      </c>
      <c r="B283">
        <v>0.29869899153709401</v>
      </c>
      <c r="C283">
        <v>0.32350254058837902</v>
      </c>
      <c r="D283">
        <v>-3.46254487521946E-3</v>
      </c>
      <c r="E283">
        <v>-5.7731340639293202E-3</v>
      </c>
      <c r="F283">
        <v>1.0145765542984</v>
      </c>
      <c r="G283">
        <v>3.2234963029622997E-2</v>
      </c>
      <c r="H283">
        <v>3.1965687870979302E-2</v>
      </c>
      <c r="I283">
        <v>0.136611863970757</v>
      </c>
      <c r="J283">
        <v>0.196088567376137</v>
      </c>
      <c r="K283">
        <v>-2.1237411419861E-4</v>
      </c>
      <c r="L283">
        <v>0.105326801538467</v>
      </c>
      <c r="M283">
        <v>3.2072796821594198</v>
      </c>
      <c r="N283">
        <v>6.3861623406410203E-2</v>
      </c>
      <c r="O283">
        <v>0.439000874757767</v>
      </c>
      <c r="P283">
        <v>0.33884039521217302</v>
      </c>
      <c r="Q283">
        <v>1.09088066965342E-2</v>
      </c>
      <c r="R283">
        <v>0.12321594357490501</v>
      </c>
      <c r="S283">
        <v>6.1890907585620901E-2</v>
      </c>
    </row>
    <row r="284" spans="1:19" x14ac:dyDescent="0.2">
      <c r="A284">
        <v>1487</v>
      </c>
      <c r="B284">
        <v>0.24300016462802901</v>
      </c>
      <c r="C284">
        <v>0.28596293926239003</v>
      </c>
      <c r="D284">
        <v>-4.2799348011612901E-3</v>
      </c>
      <c r="E284">
        <v>1.0224551660940101E-3</v>
      </c>
      <c r="F284">
        <v>0.93622541427612305</v>
      </c>
      <c r="G284">
        <v>6.4766258001327497E-3</v>
      </c>
      <c r="H284">
        <v>1.34332412853837E-2</v>
      </c>
      <c r="I284">
        <v>0.106568858027458</v>
      </c>
      <c r="J284">
        <v>0.17848357558250399</v>
      </c>
      <c r="K284">
        <v>-1.8395211547613099E-2</v>
      </c>
      <c r="L284">
        <v>6.4002990722656306E-2</v>
      </c>
      <c r="M284">
        <v>2.8516533374786399</v>
      </c>
      <c r="N284">
        <v>6.02464266121387E-2</v>
      </c>
      <c r="O284">
        <v>0.42006149888038602</v>
      </c>
      <c r="P284">
        <v>0.29156795144081099</v>
      </c>
      <c r="Q284">
        <v>1.06735117733479E-2</v>
      </c>
      <c r="R284">
        <v>8.7641365826129899E-2</v>
      </c>
      <c r="S284">
        <v>7.1138031780719799E-2</v>
      </c>
    </row>
    <row r="285" spans="1:19" x14ac:dyDescent="0.2">
      <c r="A285">
        <v>1489</v>
      </c>
      <c r="B285">
        <v>0.162195429205894</v>
      </c>
      <c r="C285">
        <v>0.239224448800087</v>
      </c>
      <c r="D285">
        <v>-5.1738983020186398E-3</v>
      </c>
      <c r="E285">
        <v>-2.2482713393401401E-4</v>
      </c>
      <c r="F285">
        <v>0.79090833663940396</v>
      </c>
      <c r="G285">
        <v>2.1116917487233899E-3</v>
      </c>
      <c r="H285">
        <v>-5.9103765524923801E-3</v>
      </c>
      <c r="I285">
        <v>8.1503659486770602E-2</v>
      </c>
      <c r="J285">
        <v>0.14703038334846499</v>
      </c>
      <c r="K285">
        <v>-2.4705838412046401E-2</v>
      </c>
      <c r="L285">
        <v>3.8406688719987897E-2</v>
      </c>
      <c r="M285">
        <v>2.3458344936370801</v>
      </c>
      <c r="N285">
        <v>4.0953718125820202E-2</v>
      </c>
      <c r="O285">
        <v>0.37451308965683</v>
      </c>
      <c r="P285">
        <v>0.23391903936862901</v>
      </c>
      <c r="Q285">
        <v>7.8936163336038607E-3</v>
      </c>
      <c r="R285">
        <v>6.9981336593627902E-2</v>
      </c>
      <c r="S285">
        <v>7.8530393540859195E-2</v>
      </c>
    </row>
    <row r="286" spans="1:19" x14ac:dyDescent="0.2">
      <c r="A286">
        <v>1491</v>
      </c>
      <c r="B286">
        <v>0.12210588157177001</v>
      </c>
      <c r="C286">
        <v>0.20119012892246199</v>
      </c>
      <c r="D286">
        <v>3.4198202192783397E-2</v>
      </c>
      <c r="E286">
        <v>1.02006560191512E-2</v>
      </c>
      <c r="F286">
        <v>0.61678069829940796</v>
      </c>
      <c r="G286">
        <v>1.6844892874360098E-2</v>
      </c>
      <c r="H286">
        <v>-1.2872215360403101E-2</v>
      </c>
      <c r="I286">
        <v>6.5152250230312306E-2</v>
      </c>
      <c r="J286">
        <v>0.12817570567131001</v>
      </c>
      <c r="K286">
        <v>-1.0672445408999901E-2</v>
      </c>
      <c r="L286">
        <v>3.5232450813054997E-2</v>
      </c>
      <c r="M286">
        <v>1.82081758975983</v>
      </c>
      <c r="N286">
        <v>-1.1227598879486301E-3</v>
      </c>
      <c r="O286">
        <v>0.310657739639282</v>
      </c>
      <c r="P286">
        <v>0.19108690321445501</v>
      </c>
      <c r="Q286">
        <v>-8.9618563652038592E-3</v>
      </c>
      <c r="R286">
        <v>8.2738213241100297E-2</v>
      </c>
      <c r="S286">
        <v>4.9689471721649198E-2</v>
      </c>
    </row>
    <row r="287" spans="1:19" x14ac:dyDescent="0.2">
      <c r="A287">
        <v>1493</v>
      </c>
      <c r="B287">
        <v>8.4333524107933003E-2</v>
      </c>
      <c r="C287">
        <v>0.16705405712127699</v>
      </c>
      <c r="D287">
        <v>5.2793502807617201E-2</v>
      </c>
      <c r="E287">
        <v>8.1648456398397695E-4</v>
      </c>
      <c r="F287">
        <v>0.47252157330513</v>
      </c>
      <c r="G287">
        <v>1.4614817686378999E-2</v>
      </c>
      <c r="H287">
        <v>-9.7259320318698905E-4</v>
      </c>
      <c r="I287">
        <v>4.9989599734544803E-2</v>
      </c>
      <c r="J287">
        <v>0.107128575444221</v>
      </c>
      <c r="K287">
        <v>-1.1498809792101401E-2</v>
      </c>
      <c r="L287">
        <v>4.6213708817958797E-2</v>
      </c>
      <c r="M287">
        <v>1.44924676418304</v>
      </c>
      <c r="N287">
        <v>-2.8403168544173199E-2</v>
      </c>
      <c r="O287">
        <v>0.249789774417877</v>
      </c>
      <c r="P287">
        <v>0.172877281904221</v>
      </c>
      <c r="Q287">
        <v>1.25953294336796E-2</v>
      </c>
      <c r="R287">
        <v>9.49418470263481E-2</v>
      </c>
      <c r="S287">
        <v>1.8520064651966098E-2</v>
      </c>
    </row>
    <row r="288" spans="1:19" x14ac:dyDescent="0.2">
      <c r="A288">
        <v>1495</v>
      </c>
      <c r="B288">
        <v>4.7597192227840403E-2</v>
      </c>
      <c r="C288">
        <v>0.129528418183327</v>
      </c>
      <c r="D288">
        <v>3.23565751314163E-2</v>
      </c>
      <c r="E288">
        <v>-1.5141333453357201E-2</v>
      </c>
      <c r="F288">
        <v>0.37146601080894498</v>
      </c>
      <c r="G288">
        <v>2.6136417873203802E-3</v>
      </c>
      <c r="H288">
        <v>1.4492427930235899E-2</v>
      </c>
      <c r="I288">
        <v>4.1831150650978102E-2</v>
      </c>
      <c r="J288">
        <v>8.0029033124446897E-2</v>
      </c>
      <c r="K288">
        <v>-1.1791990138590299E-2</v>
      </c>
      <c r="L288">
        <v>6.6867493093013805E-2</v>
      </c>
      <c r="M288">
        <v>1.1600918769836399</v>
      </c>
      <c r="N288">
        <v>-8.7990798056125606E-3</v>
      </c>
      <c r="O288">
        <v>0.17506386339664501</v>
      </c>
      <c r="P288">
        <v>0.15992778539657601</v>
      </c>
      <c r="Q288">
        <v>5.1468241959810299E-2</v>
      </c>
      <c r="R288">
        <v>8.5261598229408306E-2</v>
      </c>
      <c r="S288">
        <v>-1.6061700880527501E-3</v>
      </c>
    </row>
    <row r="289" spans="1:19" x14ac:dyDescent="0.2">
      <c r="A289">
        <v>1497</v>
      </c>
      <c r="B289">
        <v>6.5211370587348896E-2</v>
      </c>
      <c r="C289">
        <v>0.10567384958267199</v>
      </c>
      <c r="D289">
        <v>6.1455024406313896E-3</v>
      </c>
      <c r="E289">
        <v>-2.68644443713129E-3</v>
      </c>
      <c r="F289">
        <v>0.31022903323173501</v>
      </c>
      <c r="G289">
        <v>1.30300233140588E-2</v>
      </c>
      <c r="H289">
        <v>2.2307015955448199E-2</v>
      </c>
      <c r="I289">
        <v>5.7027492672204999E-2</v>
      </c>
      <c r="J289">
        <v>6.7324250936508206E-2</v>
      </c>
      <c r="K289">
        <v>-1.42248906195164E-2</v>
      </c>
      <c r="L289">
        <v>6.9311358034610707E-2</v>
      </c>
      <c r="M289">
        <v>0.87665069103241</v>
      </c>
      <c r="N289">
        <v>-3.1387791968882101E-3</v>
      </c>
      <c r="O289">
        <v>0.114118039608002</v>
      </c>
      <c r="P289">
        <v>0.12876005470752699</v>
      </c>
      <c r="Q289">
        <v>6.3620746135711698E-2</v>
      </c>
      <c r="R289">
        <v>6.7575141787529006E-2</v>
      </c>
      <c r="S289">
        <v>-1.1002833023667301E-2</v>
      </c>
    </row>
    <row r="290" spans="1:19" x14ac:dyDescent="0.2">
      <c r="A290">
        <v>1499</v>
      </c>
      <c r="B290">
        <v>4.6565704047679901E-2</v>
      </c>
      <c r="C290">
        <v>8.4935396909713703E-2</v>
      </c>
      <c r="D290">
        <v>-7.5891781598329501E-3</v>
      </c>
      <c r="E290">
        <v>1.04877036064863E-2</v>
      </c>
      <c r="F290">
        <v>0.262853503227234</v>
      </c>
      <c r="G290">
        <v>3.25655452907085E-2</v>
      </c>
      <c r="H290">
        <v>1.10234217718244E-2</v>
      </c>
      <c r="I290">
        <v>7.5695127248763996E-2</v>
      </c>
      <c r="J290">
        <v>6.3564002513885498E-2</v>
      </c>
      <c r="K290">
        <v>-1.0213403962552501E-2</v>
      </c>
      <c r="L290">
        <v>3.8142446428537397E-2</v>
      </c>
      <c r="M290">
        <v>0.61852955818176303</v>
      </c>
      <c r="N290">
        <v>-1.4985787682235199E-2</v>
      </c>
      <c r="O290">
        <v>8.6805693805217701E-2</v>
      </c>
      <c r="P290">
        <v>0.100624546408653</v>
      </c>
      <c r="Q290">
        <v>3.4802228212356602E-2</v>
      </c>
      <c r="R290">
        <v>6.7492753267288194E-2</v>
      </c>
      <c r="S290">
        <v>-1.81385111063719E-2</v>
      </c>
    </row>
    <row r="291" spans="1:19" x14ac:dyDescent="0.2">
      <c r="A291">
        <v>1501</v>
      </c>
      <c r="B291">
        <v>-6.2939301133155797E-3</v>
      </c>
      <c r="C291">
        <v>5.1407936960458797E-2</v>
      </c>
      <c r="D291">
        <v>-2.62159779667854E-2</v>
      </c>
      <c r="E291">
        <v>8.4426524117588997E-3</v>
      </c>
      <c r="F291">
        <v>0.20287230610847501</v>
      </c>
      <c r="G291">
        <v>5.2011035382747699E-2</v>
      </c>
      <c r="H291">
        <v>1.6190465539693801E-2</v>
      </c>
      <c r="I291">
        <v>7.3086529970169095E-2</v>
      </c>
      <c r="J291">
        <v>4.1994478553533603E-2</v>
      </c>
      <c r="K291">
        <v>-2.8148943558335301E-2</v>
      </c>
      <c r="L291">
        <v>1.6972983255982399E-2</v>
      </c>
      <c r="M291">
        <v>0.42483675479888899</v>
      </c>
      <c r="N291">
        <v>-2.59670969098806E-2</v>
      </c>
      <c r="O291">
        <v>6.6664300858974498E-2</v>
      </c>
      <c r="P291">
        <v>6.6145531833171803E-2</v>
      </c>
      <c r="Q291">
        <v>-9.7700823098421097E-3</v>
      </c>
      <c r="R291">
        <v>7.3080167174339294E-2</v>
      </c>
      <c r="S291">
        <v>-1.9231842830777199E-2</v>
      </c>
    </row>
    <row r="292" spans="1:19" x14ac:dyDescent="0.2">
      <c r="A292">
        <v>1503</v>
      </c>
      <c r="B292">
        <v>-2.91055776178837E-2</v>
      </c>
      <c r="C292">
        <v>-7.7951727434992799E-3</v>
      </c>
      <c r="D292">
        <v>-2.0771235227584801E-2</v>
      </c>
      <c r="E292">
        <v>-6.9096088409423802E-3</v>
      </c>
      <c r="F292">
        <v>0.14002491533756301</v>
      </c>
      <c r="G292">
        <v>6.9754950702190399E-2</v>
      </c>
      <c r="H292">
        <v>4.36700088903308E-3</v>
      </c>
      <c r="I292">
        <v>4.84018474817276E-2</v>
      </c>
      <c r="J292">
        <v>3.2984768040478199E-3</v>
      </c>
      <c r="K292">
        <v>-2.1934144198894501E-2</v>
      </c>
      <c r="L292">
        <v>2.54164021462202E-2</v>
      </c>
      <c r="M292">
        <v>0.30942946672439597</v>
      </c>
      <c r="N292">
        <v>-4.8673361539840698E-2</v>
      </c>
      <c r="O292">
        <v>4.55471016466618E-2</v>
      </c>
      <c r="P292">
        <v>2.8137467801570899E-2</v>
      </c>
      <c r="Q292">
        <v>-3.7810146808624302E-2</v>
      </c>
      <c r="R292">
        <v>6.9517575204372406E-2</v>
      </c>
      <c r="S292">
        <v>-2.2594025358557701E-2</v>
      </c>
    </row>
    <row r="293" spans="1:19" x14ac:dyDescent="0.2">
      <c r="A293">
        <v>1505</v>
      </c>
      <c r="B293">
        <v>-5.7074282318353702E-2</v>
      </c>
      <c r="C293">
        <v>-2.6689536869525899E-2</v>
      </c>
      <c r="D293">
        <v>-3.1946916133165401E-2</v>
      </c>
      <c r="E293">
        <v>-2.0289758220315E-2</v>
      </c>
      <c r="F293">
        <v>0.109475538134575</v>
      </c>
      <c r="G293">
        <v>9.3846693634986905E-2</v>
      </c>
      <c r="H293">
        <v>-3.8352128118276603E-2</v>
      </c>
      <c r="I293">
        <v>4.4822525233030298E-2</v>
      </c>
      <c r="J293">
        <v>-1.39239598065615E-2</v>
      </c>
      <c r="K293">
        <v>1.26426937058568E-2</v>
      </c>
      <c r="L293">
        <v>3.8790542632341399E-2</v>
      </c>
      <c r="M293">
        <v>0.30718520283699002</v>
      </c>
      <c r="N293">
        <v>-5.0743576139211703E-2</v>
      </c>
      <c r="O293">
        <v>3.9760809391736998E-2</v>
      </c>
      <c r="P293">
        <v>9.8966602236032503E-3</v>
      </c>
      <c r="Q293">
        <v>-3.5232096910476698E-2</v>
      </c>
      <c r="R293">
        <v>5.2304845303297001E-2</v>
      </c>
      <c r="S293">
        <v>-2.48522758483887E-2</v>
      </c>
    </row>
    <row r="294" spans="1:19" x14ac:dyDescent="0.2">
      <c r="A294">
        <v>1507</v>
      </c>
      <c r="B294">
        <v>-9.5738790929317502E-2</v>
      </c>
      <c r="C294">
        <v>2.3267082870006599E-2</v>
      </c>
      <c r="D294">
        <v>-4.0690921247005497E-2</v>
      </c>
      <c r="E294">
        <v>-3.6584246903657899E-2</v>
      </c>
      <c r="F294">
        <v>7.7864944934844998E-2</v>
      </c>
      <c r="G294">
        <v>6.2360025942325599E-2</v>
      </c>
      <c r="H294">
        <v>-3.9334908127784701E-2</v>
      </c>
      <c r="I294">
        <v>3.79584133625031E-2</v>
      </c>
      <c r="J294">
        <v>-2.7450492605566999E-2</v>
      </c>
      <c r="K294">
        <v>1.25960875302553E-2</v>
      </c>
      <c r="L294">
        <v>1.1776932515204E-2</v>
      </c>
      <c r="M294">
        <v>0.35121181607246399</v>
      </c>
      <c r="N294">
        <v>9.0324096381664293E-3</v>
      </c>
      <c r="O294">
        <v>4.6396516263485003E-2</v>
      </c>
      <c r="P294">
        <v>-2.0724564790725701E-2</v>
      </c>
      <c r="Q294">
        <v>3.1095184385776498E-3</v>
      </c>
      <c r="R294">
        <v>3.9701797068119001E-2</v>
      </c>
      <c r="S294">
        <v>-2.52452325075865E-2</v>
      </c>
    </row>
    <row r="295" spans="1:19" x14ac:dyDescent="0.2">
      <c r="A295">
        <v>1509</v>
      </c>
      <c r="B295">
        <v>-7.4702903628349304E-2</v>
      </c>
      <c r="C295">
        <v>7.6417379081249195E-2</v>
      </c>
      <c r="D295">
        <v>-3.5980418324470499E-2</v>
      </c>
      <c r="E295">
        <v>-4.9957491457462297E-2</v>
      </c>
      <c r="F295">
        <v>2.9099399223923701E-2</v>
      </c>
      <c r="G295">
        <v>1.8646208569407501E-2</v>
      </c>
      <c r="H295">
        <v>-1.22506385669112E-2</v>
      </c>
      <c r="I295">
        <v>2.2803360596299199E-2</v>
      </c>
      <c r="J295">
        <v>-4.6003267168998697E-2</v>
      </c>
      <c r="K295">
        <v>3.88514017686248E-3</v>
      </c>
      <c r="L295">
        <v>3.3494610339403201E-2</v>
      </c>
      <c r="M295">
        <v>0.35866111516952498</v>
      </c>
      <c r="N295">
        <v>4.9740467220544801E-2</v>
      </c>
      <c r="O295">
        <v>6.0345213860273403E-2</v>
      </c>
      <c r="P295">
        <v>-6.2565781176090199E-2</v>
      </c>
      <c r="Q295">
        <v>1.2294067069888099E-2</v>
      </c>
      <c r="R295">
        <v>3.6292769014835399E-2</v>
      </c>
      <c r="S295">
        <v>-1.9894968718290301E-2</v>
      </c>
    </row>
    <row r="296" spans="1:19" x14ac:dyDescent="0.2">
      <c r="A296">
        <v>1511</v>
      </c>
      <c r="B296">
        <v>-2.72428970783949E-2</v>
      </c>
      <c r="C296">
        <v>9.7197741270065294E-2</v>
      </c>
      <c r="D296">
        <v>-4.1670881211757702E-2</v>
      </c>
      <c r="E296">
        <v>-4.7523025423288297E-2</v>
      </c>
      <c r="F296">
        <v>-1.28001011908054E-2</v>
      </c>
      <c r="G296">
        <v>-1.5933817252516701E-2</v>
      </c>
      <c r="H296">
        <v>-1.6412749886512801E-2</v>
      </c>
      <c r="I296">
        <v>8.3621880039572698E-3</v>
      </c>
      <c r="J296">
        <v>-2.9181579127907802E-2</v>
      </c>
      <c r="K296">
        <v>1.86499115079641E-2</v>
      </c>
      <c r="L296">
        <v>5.5523227900266599E-2</v>
      </c>
      <c r="M296">
        <v>0.30679544806480402</v>
      </c>
      <c r="N296">
        <v>2.89242565631866E-2</v>
      </c>
      <c r="O296">
        <v>5.66874369978905E-2</v>
      </c>
      <c r="P296">
        <v>-7.6732084155082703E-2</v>
      </c>
      <c r="Q296">
        <v>1.0245650075376001E-2</v>
      </c>
      <c r="R296">
        <v>3.3038798719644498E-2</v>
      </c>
      <c r="S296">
        <v>5.5628744885325397E-3</v>
      </c>
    </row>
    <row r="297" spans="1:19" x14ac:dyDescent="0.2">
      <c r="A297">
        <v>1513</v>
      </c>
      <c r="B297">
        <v>-4.2472470551729202E-2</v>
      </c>
      <c r="C297">
        <v>9.12578329443932E-2</v>
      </c>
      <c r="D297">
        <v>-4.48747463524342E-2</v>
      </c>
      <c r="E297">
        <v>-6.0495328158140203E-2</v>
      </c>
      <c r="F297">
        <v>-4.2027086019516E-3</v>
      </c>
      <c r="G297">
        <v>-3.7721365690231302E-2</v>
      </c>
      <c r="H297">
        <v>-2.9831731691956499E-2</v>
      </c>
      <c r="I297">
        <v>8.6176302284002304E-3</v>
      </c>
      <c r="J297">
        <v>-5.0013512372970603E-4</v>
      </c>
      <c r="K297">
        <v>2.1979268640279801E-2</v>
      </c>
      <c r="L297">
        <v>4.9903430044650997E-2</v>
      </c>
      <c r="M297">
        <v>0.22872959077358199</v>
      </c>
      <c r="N297">
        <v>-2.6384741067886401E-2</v>
      </c>
      <c r="O297">
        <v>3.7233322858810397E-2</v>
      </c>
      <c r="P297">
        <v>-5.6603830307722099E-2</v>
      </c>
      <c r="Q297">
        <v>1.18632288649678E-2</v>
      </c>
      <c r="R297">
        <v>-3.4555117599666101E-3</v>
      </c>
      <c r="S297">
        <v>1.1582713574171099E-2</v>
      </c>
    </row>
    <row r="298" spans="1:19" x14ac:dyDescent="0.2">
      <c r="A298">
        <v>1515</v>
      </c>
      <c r="B298">
        <v>-3.1264167279005099E-2</v>
      </c>
      <c r="C298">
        <v>5.5873166769743E-2</v>
      </c>
      <c r="D298">
        <v>-1.37675134465098E-2</v>
      </c>
      <c r="E298">
        <v>-5.89309297502041E-2</v>
      </c>
      <c r="F298">
        <v>3.0500210821628598E-2</v>
      </c>
      <c r="G298">
        <v>-2.33723819255829E-2</v>
      </c>
      <c r="H298">
        <v>-2.7238199487328502E-2</v>
      </c>
      <c r="I298">
        <v>-6.0389344580471498E-3</v>
      </c>
      <c r="J298">
        <v>1.8253842368722E-2</v>
      </c>
      <c r="K298">
        <v>4.8605552874505503E-3</v>
      </c>
      <c r="L298">
        <v>4.2147114872932399E-2</v>
      </c>
      <c r="M298">
        <v>0.18331545591354401</v>
      </c>
      <c r="N298">
        <v>-5.1385600119829199E-2</v>
      </c>
      <c r="O298">
        <v>2.2762170061469099E-2</v>
      </c>
      <c r="P298">
        <v>-7.9813124611973797E-3</v>
      </c>
      <c r="Q298">
        <v>2.08397004753351E-2</v>
      </c>
      <c r="R298">
        <v>-4.4654766097664798E-3</v>
      </c>
      <c r="S298">
        <v>-5.9168851003050804E-3</v>
      </c>
    </row>
    <row r="299" spans="1:19" x14ac:dyDescent="0.2">
      <c r="A299">
        <v>1517</v>
      </c>
      <c r="B299">
        <v>5.5115502327680596E-3</v>
      </c>
      <c r="C299">
        <v>6.7206852138042394E-2</v>
      </c>
      <c r="D299">
        <v>1.14408030640334E-3</v>
      </c>
      <c r="E299">
        <v>-6.3954457640647902E-2</v>
      </c>
      <c r="F299">
        <v>5.08066639304161E-2</v>
      </c>
      <c r="G299">
        <v>-2.41344217211008E-2</v>
      </c>
      <c r="H299">
        <v>3.0023287981748598E-3</v>
      </c>
      <c r="I299">
        <v>2.7749245986342399E-2</v>
      </c>
      <c r="J299">
        <v>-2.6990156620740901E-2</v>
      </c>
      <c r="K299">
        <v>-3.5904492251575002E-3</v>
      </c>
      <c r="L299">
        <v>3.3248025923967403E-2</v>
      </c>
      <c r="M299">
        <v>0.16202490031719199</v>
      </c>
      <c r="N299">
        <v>-4.4656883925199502E-2</v>
      </c>
      <c r="O299">
        <v>4.6472647227346897E-3</v>
      </c>
      <c r="P299">
        <v>2.9706530272960701E-2</v>
      </c>
      <c r="Q299">
        <v>1.9177488982677501E-2</v>
      </c>
      <c r="R299">
        <v>4.9079889431595802E-3</v>
      </c>
      <c r="S299">
        <v>-1.27460286021233E-2</v>
      </c>
    </row>
    <row r="300" spans="1:19" x14ac:dyDescent="0.2">
      <c r="A300">
        <v>1519</v>
      </c>
      <c r="B300">
        <v>4.9306079745292698E-2</v>
      </c>
      <c r="C300">
        <v>6.5734960138797802E-2</v>
      </c>
      <c r="D300">
        <v>-2.3108052089810399E-2</v>
      </c>
      <c r="E300">
        <v>-5.6031249463558197E-2</v>
      </c>
      <c r="F300">
        <v>7.2753936052322402E-2</v>
      </c>
      <c r="G300">
        <v>-3.3985145390033701E-2</v>
      </c>
      <c r="H300">
        <v>3.6280930042266797E-2</v>
      </c>
      <c r="I300">
        <v>6.9096438586711897E-2</v>
      </c>
      <c r="J300">
        <v>-4.2220182716846501E-2</v>
      </c>
      <c r="K300">
        <v>6.4242864027619405E-4</v>
      </c>
      <c r="L300">
        <v>2.1191803738474801E-2</v>
      </c>
      <c r="M300">
        <v>0.134776756167412</v>
      </c>
      <c r="N300">
        <v>-1.86922121793032E-2</v>
      </c>
      <c r="O300">
        <v>1.6221778467297599E-2</v>
      </c>
      <c r="P300">
        <v>6.4659230411052704E-2</v>
      </c>
      <c r="Q300">
        <v>3.0996687710285201E-2</v>
      </c>
      <c r="R300">
        <v>2.2842392791062602E-3</v>
      </c>
      <c r="S300">
        <v>-1.24303717166185E-2</v>
      </c>
    </row>
    <row r="301" spans="1:19" x14ac:dyDescent="0.2">
      <c r="A301">
        <v>1521</v>
      </c>
      <c r="B301">
        <v>7.2863377630710602E-2</v>
      </c>
      <c r="C301">
        <v>1.56198218464851E-2</v>
      </c>
      <c r="D301">
        <v>-2.43094563484192E-2</v>
      </c>
      <c r="E301">
        <v>-5.6530524045229E-2</v>
      </c>
      <c r="F301">
        <v>0.106167502701283</v>
      </c>
      <c r="G301">
        <v>-1.85053460299969E-2</v>
      </c>
      <c r="H301">
        <v>4.4449396431446103E-2</v>
      </c>
      <c r="I301">
        <v>6.4702399075031294E-2</v>
      </c>
      <c r="J301">
        <v>-1.9847899675369301E-2</v>
      </c>
      <c r="K301">
        <v>-6.5998495556414101E-3</v>
      </c>
      <c r="L301">
        <v>-6.7013764055445801E-4</v>
      </c>
      <c r="M301">
        <v>8.7643474340438801E-2</v>
      </c>
      <c r="N301">
        <v>-5.1668602973222698E-3</v>
      </c>
      <c r="O301">
        <v>2.64779608696699E-2</v>
      </c>
      <c r="P301">
        <v>6.2089294195175199E-2</v>
      </c>
      <c r="Q301">
        <v>4.2512949556112303E-2</v>
      </c>
      <c r="R301">
        <v>1.4740901067853E-2</v>
      </c>
      <c r="S301">
        <v>-7.8134890645742395E-4</v>
      </c>
    </row>
    <row r="302" spans="1:19" x14ac:dyDescent="0.2">
      <c r="A302">
        <v>1523</v>
      </c>
      <c r="B302">
        <v>6.8811796605587006E-2</v>
      </c>
      <c r="C302">
        <v>9.3172416090965306E-3</v>
      </c>
      <c r="D302">
        <v>-1.7461659386754001E-2</v>
      </c>
      <c r="E302">
        <v>-5.26379607617855E-2</v>
      </c>
      <c r="F302">
        <v>7.3964953422546401E-2</v>
      </c>
      <c r="G302">
        <v>-2.08357069641352E-3</v>
      </c>
      <c r="H302">
        <v>5.1140800118446399E-2</v>
      </c>
      <c r="I302">
        <v>2.0818984135985399E-2</v>
      </c>
      <c r="J302">
        <v>-8.3639249205589294E-3</v>
      </c>
      <c r="K302">
        <v>-9.3541033565998095E-3</v>
      </c>
      <c r="L302">
        <v>-5.1414789631962802E-3</v>
      </c>
      <c r="M302">
        <v>5.31374849379063E-2</v>
      </c>
      <c r="N302">
        <v>-5.3436188027262696E-3</v>
      </c>
      <c r="O302">
        <v>3.9168097078800201E-2</v>
      </c>
      <c r="P302">
        <v>7.1283221244811998E-2</v>
      </c>
      <c r="Q302">
        <v>2.2749949246645002E-2</v>
      </c>
      <c r="R302">
        <v>3.06487064808607E-2</v>
      </c>
      <c r="S302">
        <v>-2.6025180704891699E-3</v>
      </c>
    </row>
    <row r="303" spans="1:19" x14ac:dyDescent="0.2">
      <c r="A303">
        <v>1525</v>
      </c>
      <c r="B303">
        <v>4.07692529261112E-2</v>
      </c>
      <c r="C303">
        <v>-1.544080208987E-2</v>
      </c>
      <c r="D303">
        <v>-1.9302060827612901E-2</v>
      </c>
      <c r="E303">
        <v>-2.3911818861961399E-2</v>
      </c>
      <c r="F303">
        <v>5.3355548530816997E-2</v>
      </c>
      <c r="G303">
        <v>3.03561356849968E-3</v>
      </c>
      <c r="H303">
        <v>3.1791739165782901E-2</v>
      </c>
      <c r="I303">
        <v>-5.6058117188513296E-3</v>
      </c>
      <c r="J303">
        <v>-2.5698035955429101E-2</v>
      </c>
      <c r="K303">
        <v>1.2269244529306901E-2</v>
      </c>
      <c r="L303">
        <v>7.2785830125212704E-3</v>
      </c>
      <c r="M303">
        <v>6.0407537966966601E-2</v>
      </c>
      <c r="N303">
        <v>-2.1598631516099E-2</v>
      </c>
      <c r="O303">
        <v>5.5670563131570802E-2</v>
      </c>
      <c r="P303">
        <v>8.5502251982688904E-2</v>
      </c>
      <c r="Q303">
        <v>3.47853126004338E-3</v>
      </c>
      <c r="R303">
        <v>2.5483990088105202E-2</v>
      </c>
      <c r="S303">
        <v>8.9911203831434198E-3</v>
      </c>
    </row>
    <row r="304" spans="1:19" x14ac:dyDescent="0.2">
      <c r="A304">
        <v>1527</v>
      </c>
      <c r="B304">
        <v>1.75913255661726E-2</v>
      </c>
      <c r="C304">
        <v>-2.0248131826520001E-2</v>
      </c>
      <c r="D304">
        <v>-4.7375839203596101E-2</v>
      </c>
      <c r="E304">
        <v>-6.1598345637321498E-3</v>
      </c>
      <c r="F304">
        <v>6.6125638782978099E-2</v>
      </c>
      <c r="G304">
        <v>-3.8641558494418899E-3</v>
      </c>
      <c r="H304">
        <v>2.93903630226851E-2</v>
      </c>
      <c r="I304">
        <v>-6.5695312805473796E-3</v>
      </c>
      <c r="J304">
        <v>-1.44719257950783E-2</v>
      </c>
      <c r="K304">
        <v>1.5790952369570701E-2</v>
      </c>
      <c r="L304">
        <v>3.11363693326712E-2</v>
      </c>
      <c r="M304">
        <v>9.3207612633705098E-2</v>
      </c>
      <c r="N304">
        <v>-3.6457907408475897E-2</v>
      </c>
      <c r="O304">
        <v>7.1311302483081804E-2</v>
      </c>
      <c r="P304">
        <v>6.6793285310268402E-2</v>
      </c>
      <c r="Q304">
        <v>2.52001639455557E-3</v>
      </c>
      <c r="R304">
        <v>2.3175621405243901E-2</v>
      </c>
      <c r="S304">
        <v>1.95471420884132E-2</v>
      </c>
    </row>
    <row r="305" spans="1:19" x14ac:dyDescent="0.2">
      <c r="A305">
        <v>1529</v>
      </c>
      <c r="B305">
        <v>-7.3235374875366696E-3</v>
      </c>
      <c r="C305">
        <v>2.8684879653155799E-3</v>
      </c>
      <c r="D305">
        <v>-3.33121158182621E-2</v>
      </c>
      <c r="E305">
        <v>-2.0713685080409001E-2</v>
      </c>
      <c r="F305">
        <v>9.9242188036441803E-2</v>
      </c>
      <c r="G305">
        <v>2.8123243246227498E-3</v>
      </c>
      <c r="H305">
        <v>3.0718678608536699E-2</v>
      </c>
      <c r="I305">
        <v>5.07873436436057E-3</v>
      </c>
      <c r="J305">
        <v>6.1195199377834797E-3</v>
      </c>
      <c r="K305">
        <v>1.48533619940281E-2</v>
      </c>
      <c r="L305">
        <v>3.7828460335731499E-2</v>
      </c>
      <c r="M305">
        <v>0.119722858071327</v>
      </c>
      <c r="N305">
        <v>-2.5310454890131999E-2</v>
      </c>
      <c r="O305">
        <v>8.03363472223282E-2</v>
      </c>
      <c r="P305">
        <v>5.1944881677627598E-2</v>
      </c>
      <c r="Q305">
        <v>-8.9633716270327603E-3</v>
      </c>
      <c r="R305">
        <v>3.1881883740425103E-2</v>
      </c>
      <c r="S305">
        <v>2.22933460026979E-2</v>
      </c>
    </row>
    <row r="306" spans="1:19" x14ac:dyDescent="0.2">
      <c r="A306">
        <v>1531</v>
      </c>
      <c r="B306">
        <v>-1.8061324954032901E-2</v>
      </c>
      <c r="C306">
        <v>1.5781540423631699E-2</v>
      </c>
      <c r="D306">
        <v>-1.08818905428052E-2</v>
      </c>
      <c r="E306">
        <v>-1.9666168838739399E-2</v>
      </c>
      <c r="F306">
        <v>8.5740551352500902E-2</v>
      </c>
      <c r="G306">
        <v>2.9112087562680199E-2</v>
      </c>
      <c r="H306">
        <v>2.0150201395153999E-2</v>
      </c>
      <c r="I306">
        <v>1.47355385124683E-2</v>
      </c>
      <c r="J306">
        <v>5.9497114270925496E-3</v>
      </c>
      <c r="K306">
        <v>1.3639397919178E-2</v>
      </c>
      <c r="L306">
        <v>2.71235704421997E-2</v>
      </c>
      <c r="M306">
        <v>0.103181347250938</v>
      </c>
      <c r="N306">
        <v>-9.3242304865270896E-4</v>
      </c>
      <c r="O306">
        <v>6.3682191073894501E-2</v>
      </c>
      <c r="P306">
        <v>4.2454686015844303E-2</v>
      </c>
      <c r="Q306">
        <v>-1.9544258713722201E-2</v>
      </c>
      <c r="R306">
        <v>2.19463966786861E-2</v>
      </c>
      <c r="S306">
        <v>1.44406286999583E-2</v>
      </c>
    </row>
    <row r="307" spans="1:19" x14ac:dyDescent="0.2">
      <c r="A307">
        <v>1533</v>
      </c>
      <c r="B307">
        <v>-1.46957160905004E-2</v>
      </c>
      <c r="C307">
        <v>4.6301040798425702E-2</v>
      </c>
      <c r="D307">
        <v>5.1554483361542199E-3</v>
      </c>
      <c r="E307">
        <v>-1.70551501214504E-2</v>
      </c>
      <c r="F307">
        <v>8.2482941448688493E-2</v>
      </c>
      <c r="G307">
        <v>3.5527341067790999E-2</v>
      </c>
      <c r="H307">
        <v>-4.5184575719758901E-4</v>
      </c>
      <c r="I307">
        <v>1.9260758534073798E-2</v>
      </c>
      <c r="J307">
        <v>7.2316788136959102E-3</v>
      </c>
      <c r="K307">
        <v>1.59221589565277E-2</v>
      </c>
      <c r="L307">
        <v>1.16864871233702E-2</v>
      </c>
      <c r="M307">
        <v>5.6664232164621402E-2</v>
      </c>
      <c r="N307">
        <v>-1.3445253716781701E-3</v>
      </c>
      <c r="O307">
        <v>4.4221274554729503E-2</v>
      </c>
      <c r="P307">
        <v>3.30796018242836E-2</v>
      </c>
      <c r="Q307">
        <v>-3.0968412756919899E-2</v>
      </c>
      <c r="R307">
        <v>9.1833434998989105E-3</v>
      </c>
      <c r="S307">
        <v>9.3941958621144295E-3</v>
      </c>
    </row>
    <row r="308" spans="1:19" x14ac:dyDescent="0.2">
      <c r="A308">
        <v>1535</v>
      </c>
      <c r="B308">
        <v>-1.41439051367342E-3</v>
      </c>
      <c r="C308">
        <v>6.2738396227359799E-2</v>
      </c>
      <c r="D308">
        <v>1.92201491445303E-2</v>
      </c>
      <c r="E308">
        <v>-8.6584882810711895E-3</v>
      </c>
      <c r="F308">
        <v>7.0472955703735393E-2</v>
      </c>
      <c r="G308">
        <v>3.8341160863637903E-2</v>
      </c>
      <c r="H308">
        <v>-7.2820326313376401E-3</v>
      </c>
      <c r="I308">
        <v>6.0235988348722501E-3</v>
      </c>
      <c r="J308">
        <v>1.4495793730020501E-2</v>
      </c>
      <c r="K308">
        <v>9.8131187260150892E-3</v>
      </c>
      <c r="L308">
        <v>7.40814208984375E-3</v>
      </c>
      <c r="M308">
        <v>4.6735763549804701E-2</v>
      </c>
      <c r="N308">
        <v>-1.8815819174051299E-2</v>
      </c>
      <c r="O308">
        <v>1.8882974982261699E-2</v>
      </c>
      <c r="P308">
        <v>1.72423310577869E-2</v>
      </c>
      <c r="Q308">
        <v>-2.41533648222685E-2</v>
      </c>
      <c r="R308">
        <v>2.2471165284514399E-2</v>
      </c>
      <c r="S308">
        <v>1.50673212483525E-2</v>
      </c>
    </row>
    <row r="309" spans="1:19" x14ac:dyDescent="0.2">
      <c r="A309">
        <v>1537</v>
      </c>
      <c r="B309">
        <v>-7.9956064000725694E-3</v>
      </c>
      <c r="C309">
        <v>7.6616540551185594E-2</v>
      </c>
      <c r="D309">
        <v>2.7714120224118202E-2</v>
      </c>
      <c r="E309">
        <v>-2.7190320193767499E-2</v>
      </c>
      <c r="F309">
        <v>4.9176685512065901E-2</v>
      </c>
      <c r="G309">
        <v>3.9737351238727597E-2</v>
      </c>
      <c r="H309">
        <v>-1.01784085854888E-2</v>
      </c>
      <c r="I309">
        <v>-1.8238896504044502E-2</v>
      </c>
      <c r="J309">
        <v>-3.5931114107370398E-3</v>
      </c>
      <c r="K309">
        <v>5.20502310246229E-3</v>
      </c>
      <c r="L309">
        <v>-2.5101250503212201E-3</v>
      </c>
      <c r="M309">
        <v>5.7133790105581297E-2</v>
      </c>
      <c r="N309">
        <v>-3.6484628915786702E-2</v>
      </c>
      <c r="O309">
        <v>-2.54003293812275E-2</v>
      </c>
      <c r="P309">
        <v>3.3096540719270699E-2</v>
      </c>
      <c r="Q309">
        <v>-1.5492636710405299E-2</v>
      </c>
      <c r="R309">
        <v>4.1230235248804099E-2</v>
      </c>
      <c r="S309">
        <v>1.6871124505996701E-2</v>
      </c>
    </row>
    <row r="310" spans="1:19" x14ac:dyDescent="0.2">
      <c r="A310">
        <v>1539</v>
      </c>
      <c r="B310">
        <v>6.1423713341355298E-3</v>
      </c>
      <c r="C310">
        <v>7.4685841798782293E-2</v>
      </c>
      <c r="D310">
        <v>-8.4858676418662106E-3</v>
      </c>
      <c r="E310">
        <v>-2.45701819658279E-2</v>
      </c>
      <c r="F310">
        <v>2.4657338857650798E-2</v>
      </c>
      <c r="G310">
        <v>4.1584737598895999E-2</v>
      </c>
      <c r="H310">
        <v>-8.1807671813294302E-4</v>
      </c>
      <c r="I310">
        <v>-3.6128889769315699E-2</v>
      </c>
      <c r="J310">
        <v>-1.0248406790196901E-2</v>
      </c>
      <c r="K310">
        <v>6.34260009974241E-3</v>
      </c>
      <c r="L310">
        <v>-8.9568337425589596E-3</v>
      </c>
      <c r="M310">
        <v>2.7883190661668798E-2</v>
      </c>
      <c r="N310">
        <v>-2.8646796941757199E-2</v>
      </c>
      <c r="O310">
        <v>-3.3403098583221401E-2</v>
      </c>
      <c r="P310">
        <v>4.3477479368448299E-2</v>
      </c>
      <c r="Q310">
        <v>4.0400326251983599E-3</v>
      </c>
      <c r="R310">
        <v>3.7354674190282801E-2</v>
      </c>
      <c r="S310">
        <v>3.3538956195116001E-2</v>
      </c>
    </row>
    <row r="311" spans="1:19" x14ac:dyDescent="0.2">
      <c r="A311">
        <v>1541</v>
      </c>
      <c r="B311">
        <v>2.86604166030884E-2</v>
      </c>
      <c r="C311">
        <v>6.7552536725997897E-2</v>
      </c>
      <c r="D311">
        <v>-3.1434100121259703E-2</v>
      </c>
      <c r="E311">
        <v>-1.7240520566701899E-2</v>
      </c>
      <c r="F311">
        <v>1.46865202113986E-2</v>
      </c>
      <c r="G311">
        <v>2.89077125489712E-2</v>
      </c>
      <c r="H311">
        <v>-5.7254149578511698E-3</v>
      </c>
      <c r="I311">
        <v>-1.4868198893964299E-2</v>
      </c>
      <c r="J311">
        <v>2.3957386612892199E-2</v>
      </c>
      <c r="K311">
        <v>5.5766655132174501E-3</v>
      </c>
      <c r="L311">
        <v>1.19947101920843E-2</v>
      </c>
      <c r="M311">
        <v>7.1450523100793396E-3</v>
      </c>
      <c r="N311">
        <v>1.69132947921753E-2</v>
      </c>
      <c r="O311">
        <v>-3.5038825124502203E-2</v>
      </c>
      <c r="P311">
        <v>4.8009488731622703E-2</v>
      </c>
      <c r="Q311">
        <v>2.45694946497679E-2</v>
      </c>
      <c r="R311">
        <v>9.9368644878268207E-3</v>
      </c>
      <c r="S311">
        <v>1.47271649912E-2</v>
      </c>
    </row>
    <row r="312" spans="1:19" x14ac:dyDescent="0.2">
      <c r="A312">
        <v>1543</v>
      </c>
      <c r="B312">
        <v>1.25263901427388E-2</v>
      </c>
      <c r="C312">
        <v>4.7171123325824703E-2</v>
      </c>
      <c r="D312">
        <v>1.01169599220157E-2</v>
      </c>
      <c r="E312">
        <v>-1.19063295423985E-2</v>
      </c>
      <c r="F312">
        <v>7.6299812644720104E-3</v>
      </c>
      <c r="G312">
        <v>6.2092160806059803E-3</v>
      </c>
      <c r="H312">
        <v>6.2673441134393198E-3</v>
      </c>
      <c r="I312">
        <v>1.50044877082109E-2</v>
      </c>
      <c r="J312">
        <v>3.4678336232900599E-2</v>
      </c>
      <c r="K312">
        <v>-4.9137682653963601E-3</v>
      </c>
      <c r="L312">
        <v>4.5662712305784198E-2</v>
      </c>
      <c r="M312">
        <v>1.27106430009007E-2</v>
      </c>
      <c r="N312">
        <v>8.8517740368843096E-3</v>
      </c>
      <c r="O312">
        <v>6.7303591640666095E-4</v>
      </c>
      <c r="P312">
        <v>5.1556795835495002E-2</v>
      </c>
      <c r="Q312">
        <v>2.8968082740902901E-2</v>
      </c>
      <c r="R312">
        <v>2.66415365040302E-2</v>
      </c>
      <c r="S312">
        <v>1.0162584483623499E-2</v>
      </c>
    </row>
    <row r="313" spans="1:19" x14ac:dyDescent="0.2">
      <c r="A313">
        <v>1545</v>
      </c>
      <c r="B313">
        <v>-2.7791305910795901E-3</v>
      </c>
      <c r="C313">
        <v>5.0383616238832502E-2</v>
      </c>
      <c r="D313">
        <v>2.6231903582811401E-2</v>
      </c>
      <c r="E313">
        <v>5.1643569022417103E-3</v>
      </c>
      <c r="F313">
        <v>2.2956209257245098E-2</v>
      </c>
      <c r="G313">
        <v>-6.3521247357130103E-3</v>
      </c>
      <c r="H313">
        <v>1.1069977656006799E-2</v>
      </c>
      <c r="I313">
        <v>2.11589783430099E-2</v>
      </c>
      <c r="J313">
        <v>3.6298841238021899E-2</v>
      </c>
      <c r="K313">
        <v>-3.3055869862437201E-3</v>
      </c>
      <c r="L313">
        <v>3.5465188324451398E-2</v>
      </c>
      <c r="M313">
        <v>4.7269396483898198E-2</v>
      </c>
      <c r="N313">
        <v>-1.59659460186958E-2</v>
      </c>
      <c r="O313">
        <v>2.2772068157792098E-2</v>
      </c>
      <c r="P313">
        <v>5.7646095752716099E-2</v>
      </c>
      <c r="Q313">
        <v>1.6282236203551299E-2</v>
      </c>
      <c r="R313">
        <v>5.99415749311447E-2</v>
      </c>
      <c r="S313">
        <v>2.84818727523088E-2</v>
      </c>
    </row>
    <row r="314" spans="1:19" x14ac:dyDescent="0.2">
      <c r="A314">
        <v>1547</v>
      </c>
      <c r="B314">
        <v>-1.9485652446746798E-2</v>
      </c>
      <c r="C314">
        <v>6.9791384041309398E-2</v>
      </c>
      <c r="D314">
        <v>2.5254545733332599E-2</v>
      </c>
      <c r="E314">
        <v>1.1239908635616301E-2</v>
      </c>
      <c r="F314">
        <v>5.11242933571339E-2</v>
      </c>
      <c r="G314">
        <v>-1.4490095898509E-2</v>
      </c>
      <c r="H314">
        <v>-9.2975806910544601E-4</v>
      </c>
      <c r="I314">
        <v>1.7271323129534701E-2</v>
      </c>
      <c r="J314">
        <v>4.6996802091598497E-2</v>
      </c>
      <c r="K314">
        <v>1.41596083994955E-3</v>
      </c>
      <c r="L314">
        <v>2.7940556406974799E-2</v>
      </c>
      <c r="M314">
        <v>8.5296645760536194E-2</v>
      </c>
      <c r="N314">
        <v>-2.6377912145108002E-3</v>
      </c>
      <c r="O314">
        <v>3.02562825381756E-2</v>
      </c>
      <c r="P314">
        <v>6.54720067977905E-2</v>
      </c>
      <c r="Q314">
        <v>9.9407918751239794E-3</v>
      </c>
      <c r="R314">
        <v>6.8903133273124695E-2</v>
      </c>
      <c r="S314">
        <v>2.2573422640562099E-2</v>
      </c>
    </row>
    <row r="315" spans="1:19" x14ac:dyDescent="0.2">
      <c r="A315">
        <v>1549</v>
      </c>
      <c r="B315">
        <v>-2.6293357834219901E-2</v>
      </c>
      <c r="C315">
        <v>0.101897463202477</v>
      </c>
      <c r="D315">
        <v>3.12752388417721E-2</v>
      </c>
      <c r="E315">
        <v>1.0119488462805699E-2</v>
      </c>
      <c r="F315">
        <v>8.2948163151741E-2</v>
      </c>
      <c r="G315">
        <v>-1.4699084684252701E-2</v>
      </c>
      <c r="H315">
        <v>-1.3989803381264199E-2</v>
      </c>
      <c r="I315">
        <v>1.8584335222840299E-2</v>
      </c>
      <c r="J315">
        <v>5.57387284934521E-2</v>
      </c>
      <c r="K315">
        <v>2.5438570883125101E-3</v>
      </c>
      <c r="L315">
        <v>2.1882915869355202E-2</v>
      </c>
      <c r="M315">
        <v>0.105383798480034</v>
      </c>
      <c r="N315">
        <v>5.1143500022590204E-3</v>
      </c>
      <c r="O315">
        <v>4.4475138187408399E-2</v>
      </c>
      <c r="P315">
        <v>6.4347818493843106E-2</v>
      </c>
      <c r="Q315">
        <v>7.4667669832706503E-3</v>
      </c>
      <c r="R315">
        <v>6.7039698362350506E-2</v>
      </c>
      <c r="S315">
        <v>1.19543457403779E-2</v>
      </c>
    </row>
    <row r="316" spans="1:19" x14ac:dyDescent="0.2">
      <c r="A316">
        <v>1551</v>
      </c>
      <c r="B316">
        <v>-4.9532828852534303E-3</v>
      </c>
      <c r="C316">
        <v>0.12259170413017299</v>
      </c>
      <c r="D316">
        <v>2.4749724194407501E-2</v>
      </c>
      <c r="E316">
        <v>1.3323659077286699E-2</v>
      </c>
      <c r="F316">
        <v>0.105909764766693</v>
      </c>
      <c r="G316">
        <v>-9.8114553838968294E-3</v>
      </c>
      <c r="H316">
        <v>-1.06971077620983E-2</v>
      </c>
      <c r="I316">
        <v>2.54916530102491E-2</v>
      </c>
      <c r="J316">
        <v>5.0895735621452297E-2</v>
      </c>
      <c r="K316">
        <v>4.1540125384926796E-3</v>
      </c>
      <c r="L316">
        <v>1.25030400231481E-2</v>
      </c>
      <c r="M316">
        <v>0.106112465262413</v>
      </c>
      <c r="N316">
        <v>-4.9658063799142803E-3</v>
      </c>
      <c r="O316">
        <v>6.5077394247055095E-2</v>
      </c>
      <c r="P316">
        <v>6.3299588859081296E-2</v>
      </c>
      <c r="Q316">
        <v>9.29243303835392E-3</v>
      </c>
      <c r="R316">
        <v>6.4285188913345295E-2</v>
      </c>
      <c r="S316">
        <v>4.5243516797199802E-4</v>
      </c>
    </row>
    <row r="317" spans="1:19" x14ac:dyDescent="0.2">
      <c r="A317">
        <v>1553</v>
      </c>
      <c r="B317">
        <v>7.4121793732047098E-3</v>
      </c>
      <c r="C317">
        <v>0.13286410272121399</v>
      </c>
      <c r="D317">
        <v>1.56352892518044E-2</v>
      </c>
      <c r="E317">
        <v>1.15148210898042E-2</v>
      </c>
      <c r="F317">
        <v>9.7862303256988498E-2</v>
      </c>
      <c r="G317">
        <v>2.9998703394085199E-3</v>
      </c>
      <c r="H317">
        <v>-3.7637958303093902E-3</v>
      </c>
      <c r="I317">
        <v>1.97716392576694E-2</v>
      </c>
      <c r="J317">
        <v>5.4246697574853897E-2</v>
      </c>
      <c r="K317">
        <v>-3.1412183307111301E-4</v>
      </c>
      <c r="L317">
        <v>-5.8406335301697298E-4</v>
      </c>
      <c r="M317">
        <v>0.106056846678257</v>
      </c>
      <c r="N317">
        <v>-1.22556146234274E-2</v>
      </c>
      <c r="O317">
        <v>6.4204804599285098E-2</v>
      </c>
      <c r="P317">
        <v>6.6869512200355502E-2</v>
      </c>
      <c r="Q317">
        <v>9.3771591782569903E-3</v>
      </c>
      <c r="R317">
        <v>5.9496756643056897E-2</v>
      </c>
      <c r="S317">
        <v>-2.2083036601543399E-2</v>
      </c>
    </row>
    <row r="318" spans="1:19" x14ac:dyDescent="0.2">
      <c r="A318">
        <v>1555</v>
      </c>
      <c r="B318">
        <v>1.92302241921425E-2</v>
      </c>
      <c r="C318">
        <v>0.13833150267600999</v>
      </c>
      <c r="D318">
        <v>1.9409175962209702E-2</v>
      </c>
      <c r="E318">
        <v>4.80660330504179E-3</v>
      </c>
      <c r="F318">
        <v>6.4385719597339602E-2</v>
      </c>
      <c r="G318">
        <v>6.8685770966112596E-3</v>
      </c>
      <c r="H318">
        <v>-1.16077559068799E-2</v>
      </c>
      <c r="I318">
        <v>2.5557449553161899E-3</v>
      </c>
      <c r="J318">
        <v>4.8671357333660098E-2</v>
      </c>
      <c r="K318">
        <v>-1.529810577631E-2</v>
      </c>
      <c r="L318">
        <v>9.2444159090519003E-3</v>
      </c>
      <c r="M318">
        <v>8.3993732929229695E-2</v>
      </c>
      <c r="N318">
        <v>-4.1272114031016801E-3</v>
      </c>
      <c r="O318">
        <v>3.9282117038965197E-2</v>
      </c>
      <c r="P318">
        <v>5.9355385601520497E-2</v>
      </c>
      <c r="Q318">
        <v>-1.90735119394958E-3</v>
      </c>
      <c r="R318">
        <v>5.15036731958389E-2</v>
      </c>
      <c r="S318">
        <v>-3.4341454505920403E-2</v>
      </c>
    </row>
    <row r="319" spans="1:19" x14ac:dyDescent="0.2">
      <c r="A319">
        <v>1557</v>
      </c>
      <c r="B319">
        <v>1.6210814937949201E-2</v>
      </c>
      <c r="C319">
        <v>0.107473261654377</v>
      </c>
      <c r="D319">
        <v>1.069550588727E-2</v>
      </c>
      <c r="E319">
        <v>5.0058364868164097E-3</v>
      </c>
      <c r="F319">
        <v>5.5923115462064701E-2</v>
      </c>
      <c r="G319">
        <v>1.9667277112603201E-2</v>
      </c>
      <c r="H319">
        <v>-7.3672602884471399E-3</v>
      </c>
      <c r="I319">
        <v>-1.2323411181569099E-2</v>
      </c>
      <c r="J319">
        <v>4.1149348020553603E-2</v>
      </c>
      <c r="K319">
        <v>-2.1213999018073099E-2</v>
      </c>
      <c r="L319">
        <v>3.6637458950281102E-2</v>
      </c>
      <c r="M319">
        <v>2.1349249407648999E-2</v>
      </c>
      <c r="N319">
        <v>1.5878921374678601E-2</v>
      </c>
      <c r="O319">
        <v>2.2773344069719301E-2</v>
      </c>
      <c r="P319">
        <v>2.54073832184076E-2</v>
      </c>
      <c r="Q319">
        <v>1.5454100212082299E-3</v>
      </c>
      <c r="R319">
        <v>3.9408802986144999E-2</v>
      </c>
      <c r="S319">
        <v>-2.32463646680117E-2</v>
      </c>
    </row>
    <row r="320" spans="1:19" x14ac:dyDescent="0.2">
      <c r="A320">
        <v>1559</v>
      </c>
      <c r="B320">
        <v>1.5076317824423299E-2</v>
      </c>
      <c r="C320">
        <v>6.8915374577045399E-2</v>
      </c>
      <c r="D320">
        <v>-8.7814377620816196E-3</v>
      </c>
      <c r="E320">
        <v>1.93842370063066E-2</v>
      </c>
      <c r="F320">
        <v>4.25166971981525E-2</v>
      </c>
      <c r="G320">
        <v>1.27535099163651E-2</v>
      </c>
      <c r="H320">
        <v>3.5542796831577999E-3</v>
      </c>
      <c r="I320">
        <v>-8.2583343610167503E-3</v>
      </c>
      <c r="J320">
        <v>2.5676175951957699E-2</v>
      </c>
      <c r="K320">
        <v>-1.4172750525176501E-2</v>
      </c>
      <c r="L320">
        <v>4.1014213114976897E-2</v>
      </c>
      <c r="M320">
        <v>-2.2110229358077001E-2</v>
      </c>
      <c r="N320">
        <v>3.3628758043050801E-2</v>
      </c>
      <c r="O320">
        <v>2.7738358825445199E-2</v>
      </c>
      <c r="P320">
        <v>2.9413776937872202E-3</v>
      </c>
      <c r="Q320">
        <v>1.0959614999592301E-2</v>
      </c>
      <c r="R320">
        <v>5.9327512979507398E-2</v>
      </c>
      <c r="S320">
        <v>-1.35256750509143E-2</v>
      </c>
    </row>
    <row r="321" spans="1:19" x14ac:dyDescent="0.2">
      <c r="A321">
        <v>1561</v>
      </c>
      <c r="B321">
        <v>8.0763157457113301E-3</v>
      </c>
      <c r="C321">
        <v>6.10358826816082E-2</v>
      </c>
      <c r="D321">
        <v>1.0757318232208499E-3</v>
      </c>
      <c r="E321">
        <v>1.5666482970118498E-2</v>
      </c>
      <c r="F321">
        <v>5.5090148001909298E-2</v>
      </c>
      <c r="G321">
        <v>8.7985256686806696E-3</v>
      </c>
      <c r="H321">
        <v>7.5367791578173603E-3</v>
      </c>
      <c r="I321">
        <v>5.1637645810842497E-3</v>
      </c>
      <c r="J321">
        <v>3.0553426593542099E-2</v>
      </c>
      <c r="K321">
        <v>-7.9544428735971503E-3</v>
      </c>
      <c r="L321">
        <v>2.6431715115904801E-2</v>
      </c>
      <c r="M321">
        <v>-1.39230126515031E-2</v>
      </c>
      <c r="N321">
        <v>3.82422097027302E-2</v>
      </c>
      <c r="O321">
        <v>2.8058176860213301E-2</v>
      </c>
      <c r="P321">
        <v>4.0598334744572596E-3</v>
      </c>
      <c r="Q321">
        <v>1.15495147183537E-2</v>
      </c>
      <c r="R321">
        <v>5.5682606995105702E-2</v>
      </c>
      <c r="S321">
        <v>-9.8924571648240107E-3</v>
      </c>
    </row>
    <row r="322" spans="1:19" x14ac:dyDescent="0.2">
      <c r="A322">
        <v>1563</v>
      </c>
      <c r="B322">
        <v>-3.0624230857938502E-3</v>
      </c>
      <c r="C322">
        <v>6.3142061233520494E-2</v>
      </c>
      <c r="D322">
        <v>8.4417061880230904E-3</v>
      </c>
      <c r="E322">
        <v>8.8046593591570906E-3</v>
      </c>
      <c r="F322">
        <v>5.7547379285097101E-2</v>
      </c>
      <c r="G322">
        <v>5.1400065422058097E-3</v>
      </c>
      <c r="H322">
        <v>8.1162378191947902E-3</v>
      </c>
      <c r="I322">
        <v>1.4228866435587399E-2</v>
      </c>
      <c r="J322">
        <v>3.4525144845247303E-2</v>
      </c>
      <c r="K322">
        <v>-2.7963609900325502E-3</v>
      </c>
      <c r="L322">
        <v>2.0531071349978398E-2</v>
      </c>
      <c r="M322">
        <v>2.43171621114016E-2</v>
      </c>
      <c r="N322">
        <v>1.9983345642685901E-2</v>
      </c>
      <c r="O322">
        <v>3.0751623213291199E-2</v>
      </c>
      <c r="P322">
        <v>1.72327551990747E-2</v>
      </c>
      <c r="Q322">
        <v>2.4137527216225902E-3</v>
      </c>
      <c r="R322">
        <v>4.08360697329044E-2</v>
      </c>
      <c r="S322">
        <v>-2.0034953486174302E-3</v>
      </c>
    </row>
    <row r="323" spans="1:19" x14ac:dyDescent="0.2">
      <c r="A323">
        <v>1565</v>
      </c>
      <c r="B323">
        <v>-2.6414026506245102E-3</v>
      </c>
      <c r="C323">
        <v>6.7746683955192594E-2</v>
      </c>
      <c r="D323">
        <v>-5.48560963943601E-3</v>
      </c>
      <c r="E323">
        <v>-4.4230786152184001E-3</v>
      </c>
      <c r="F323">
        <v>5.4114520549774198E-2</v>
      </c>
      <c r="G323">
        <v>2.3590845521539402E-3</v>
      </c>
      <c r="H323">
        <v>1.4530448243022E-2</v>
      </c>
      <c r="I323">
        <v>1.44322523847222E-2</v>
      </c>
      <c r="J323">
        <v>3.5460982471704497E-2</v>
      </c>
      <c r="K323">
        <v>-1.9403232727199799E-3</v>
      </c>
      <c r="L323">
        <v>1.5911158174276401E-2</v>
      </c>
      <c r="M323">
        <v>3.49935404956341E-2</v>
      </c>
      <c r="N323" s="2">
        <v>3.6187469959258999E-5</v>
      </c>
      <c r="O323">
        <v>3.0943365767598201E-2</v>
      </c>
      <c r="P323">
        <v>1.4642646536230999E-2</v>
      </c>
      <c r="Q323">
        <v>-3.6222974304109799E-3</v>
      </c>
      <c r="R323">
        <v>2.45641823858023E-2</v>
      </c>
      <c r="S323">
        <v>8.6329476907849294E-3</v>
      </c>
    </row>
    <row r="324" spans="1:19" x14ac:dyDescent="0.2">
      <c r="A324">
        <v>1567</v>
      </c>
      <c r="B324">
        <v>-6.5408821683376995E-4</v>
      </c>
      <c r="C324">
        <v>6.6276267170906095E-2</v>
      </c>
      <c r="D324">
        <v>-9.6477509941905704E-4</v>
      </c>
      <c r="E324">
        <v>-1.47941084578633E-2</v>
      </c>
      <c r="F324">
        <v>5.0631519407033899E-2</v>
      </c>
      <c r="G324">
        <v>4.5125652104616198E-4</v>
      </c>
      <c r="H324">
        <v>9.0258345007896406E-3</v>
      </c>
      <c r="I324">
        <v>1.5755603089928599E-2</v>
      </c>
      <c r="J324">
        <v>3.8212444633245503E-2</v>
      </c>
      <c r="K324">
        <v>-2.0447331480681901E-3</v>
      </c>
      <c r="L324">
        <v>5.1804902032017699E-3</v>
      </c>
      <c r="M324">
        <v>3.21321375668049E-2</v>
      </c>
      <c r="N324">
        <v>-9.6313096582889592E-3</v>
      </c>
      <c r="O324">
        <v>3.1767990440130199E-2</v>
      </c>
      <c r="P324">
        <v>1.50717701762915E-2</v>
      </c>
      <c r="Q324">
        <v>4.9352357164025298E-3</v>
      </c>
      <c r="R324">
        <v>2.3552188649773601E-2</v>
      </c>
      <c r="S324">
        <v>1.31921926513314E-2</v>
      </c>
    </row>
    <row r="325" spans="1:19" x14ac:dyDescent="0.2">
      <c r="A325">
        <v>1569</v>
      </c>
      <c r="B325">
        <v>-5.9891599230468299E-3</v>
      </c>
      <c r="C325">
        <v>5.9599939733743702E-2</v>
      </c>
      <c r="D325">
        <v>2.4737760424614001E-2</v>
      </c>
      <c r="E325">
        <v>-6.8967291153967398E-3</v>
      </c>
      <c r="F325">
        <v>5.8839522302150699E-2</v>
      </c>
      <c r="G325">
        <v>1.0087564587593099E-2</v>
      </c>
      <c r="H325">
        <v>-1.35574769228697E-3</v>
      </c>
      <c r="I325">
        <v>1.66734047234058E-2</v>
      </c>
      <c r="J325">
        <v>4.5616485178470598E-2</v>
      </c>
      <c r="K325">
        <v>4.2168260551989096E-3</v>
      </c>
      <c r="L325">
        <v>6.7713167518377304E-3</v>
      </c>
      <c r="M325">
        <v>3.4979753196239499E-2</v>
      </c>
      <c r="N325">
        <v>-5.7990052737295602E-3</v>
      </c>
      <c r="O325">
        <v>4.73598390817642E-2</v>
      </c>
      <c r="P325">
        <v>1.7297161743044898E-2</v>
      </c>
      <c r="Q325">
        <v>9.1804387047886796E-3</v>
      </c>
      <c r="R325">
        <v>2.5954512879252399E-2</v>
      </c>
      <c r="S325">
        <v>1.1516648344695599E-2</v>
      </c>
    </row>
    <row r="326" spans="1:19" x14ac:dyDescent="0.2">
      <c r="A326">
        <v>1571</v>
      </c>
      <c r="B326">
        <v>-1.6053228173404899E-3</v>
      </c>
      <c r="C326">
        <v>6.8728916347026797E-2</v>
      </c>
      <c r="D326">
        <v>2.6014024391770401E-2</v>
      </c>
      <c r="E326">
        <v>-3.3132149837911099E-3</v>
      </c>
      <c r="F326">
        <v>7.0305019617080702E-2</v>
      </c>
      <c r="G326">
        <v>1.5902789309620899E-2</v>
      </c>
      <c r="H326">
        <v>-3.6138759460300198E-3</v>
      </c>
      <c r="I326">
        <v>1.8231015652418098E-2</v>
      </c>
      <c r="J326">
        <v>4.6826589852571501E-2</v>
      </c>
      <c r="K326">
        <v>5.8477832935750502E-3</v>
      </c>
      <c r="L326">
        <v>5.9218686074018496E-3</v>
      </c>
      <c r="M326">
        <v>3.0055318027734802E-2</v>
      </c>
      <c r="N326">
        <v>-4.9928482621908197E-3</v>
      </c>
      <c r="O326">
        <v>5.3672749549150502E-2</v>
      </c>
      <c r="P326">
        <v>1.7361149191856402E-2</v>
      </c>
      <c r="Q326">
        <v>8.2574170082807506E-3</v>
      </c>
      <c r="R326">
        <v>3.4609273076057399E-2</v>
      </c>
      <c r="S326">
        <v>1.2317563407123099E-2</v>
      </c>
    </row>
    <row r="327" spans="1:19" x14ac:dyDescent="0.2">
      <c r="A327">
        <v>1573</v>
      </c>
      <c r="B327">
        <v>-1.06099690310657E-3</v>
      </c>
      <c r="C327">
        <v>8.85744318366051E-2</v>
      </c>
      <c r="D327">
        <v>1.0996204800903801E-2</v>
      </c>
      <c r="E327">
        <v>-2.9438950587064002E-3</v>
      </c>
      <c r="F327">
        <v>7.9585529863834395E-2</v>
      </c>
      <c r="G327">
        <v>1.20480787009001E-2</v>
      </c>
      <c r="H327">
        <v>-1.64495478384197E-3</v>
      </c>
      <c r="I327">
        <v>2.0367095246911E-2</v>
      </c>
      <c r="J327">
        <v>4.57716807723045E-2</v>
      </c>
      <c r="K327">
        <v>1.8915553810074899E-3</v>
      </c>
      <c r="L327">
        <v>1.30441607907414E-2</v>
      </c>
      <c r="M327">
        <v>3.3866737037897103E-2</v>
      </c>
      <c r="N327">
        <v>-3.5168547183275201E-3</v>
      </c>
      <c r="O327">
        <v>5.5279597640037502E-2</v>
      </c>
      <c r="P327">
        <v>1.5347660519182699E-2</v>
      </c>
      <c r="Q327">
        <v>3.0771042220294502E-3</v>
      </c>
      <c r="R327">
        <v>4.9713738262653399E-2</v>
      </c>
      <c r="S327">
        <v>1.47401383146644E-2</v>
      </c>
    </row>
    <row r="328" spans="1:19" x14ac:dyDescent="0.2">
      <c r="A328">
        <v>1575</v>
      </c>
      <c r="B328">
        <v>2.3714101407676901E-3</v>
      </c>
      <c r="C328">
        <v>8.9312829077243805E-2</v>
      </c>
      <c r="D328">
        <v>-2.0643507596105298E-3</v>
      </c>
      <c r="E328">
        <v>-9.6624891739338604E-4</v>
      </c>
      <c r="F328">
        <v>8.8420845568180098E-2</v>
      </c>
      <c r="G328">
        <v>1.40845368150622E-3</v>
      </c>
      <c r="H328">
        <v>-3.1717084348201799E-3</v>
      </c>
      <c r="I328">
        <v>2.9533684253692599E-2</v>
      </c>
      <c r="J328">
        <v>4.8775240778923E-2</v>
      </c>
      <c r="K328">
        <v>4.5481799170374896E-3</v>
      </c>
      <c r="L328">
        <v>1.9833276048302699E-2</v>
      </c>
      <c r="M328">
        <v>5.6211270391941098E-2</v>
      </c>
      <c r="N328">
        <v>3.1483916100114601E-3</v>
      </c>
      <c r="O328">
        <v>5.44308498501778E-2</v>
      </c>
      <c r="P328">
        <v>1.7498917877674099E-2</v>
      </c>
      <c r="Q328">
        <v>-8.0466112121939694E-3</v>
      </c>
      <c r="R328">
        <v>5.1119603216648102E-2</v>
      </c>
      <c r="S328">
        <v>1.0742060840129901E-2</v>
      </c>
    </row>
    <row r="329" spans="1:19" x14ac:dyDescent="0.2">
      <c r="A329">
        <v>1577</v>
      </c>
      <c r="B329">
        <v>-2.8967552352696701E-3</v>
      </c>
      <c r="C329">
        <v>9.8939985036850003E-2</v>
      </c>
      <c r="D329">
        <v>-3.1704346183687401E-3</v>
      </c>
      <c r="E329">
        <v>8.2860505208373104E-3</v>
      </c>
      <c r="F329">
        <v>9.5618449151516002E-2</v>
      </c>
      <c r="G329">
        <v>1.08281394932419E-3</v>
      </c>
      <c r="H329">
        <v>-6.4082657918333999E-3</v>
      </c>
      <c r="I329">
        <v>3.4614451229572303E-2</v>
      </c>
      <c r="J329">
        <v>5.1464222371578203E-2</v>
      </c>
      <c r="K329">
        <v>8.3710635080933606E-3</v>
      </c>
      <c r="L329">
        <v>2.00176816433668E-2</v>
      </c>
      <c r="M329">
        <v>7.6837584376335102E-2</v>
      </c>
      <c r="N329">
        <v>9.1037098318338394E-3</v>
      </c>
      <c r="O329">
        <v>4.9354463815689101E-2</v>
      </c>
      <c r="P329">
        <v>2.6827206835150701E-2</v>
      </c>
      <c r="Q329">
        <v>-2.56319297477603E-3</v>
      </c>
      <c r="R329">
        <v>4.8859987407922703E-2</v>
      </c>
      <c r="S329">
        <v>6.4686140976846201E-3</v>
      </c>
    </row>
    <row r="330" spans="1:19" x14ac:dyDescent="0.2">
      <c r="A330">
        <v>1579</v>
      </c>
      <c r="B330">
        <v>-4.4530243612825897E-3</v>
      </c>
      <c r="C330">
        <v>0.11554843932390201</v>
      </c>
      <c r="D330">
        <v>-4.18241048464552E-4</v>
      </c>
      <c r="E330">
        <v>1.34385451674461E-2</v>
      </c>
      <c r="F330">
        <v>8.9410036802291898E-2</v>
      </c>
      <c r="G330">
        <v>5.5516082793474197E-3</v>
      </c>
      <c r="H330">
        <v>-8.1087443977594393E-3</v>
      </c>
      <c r="I330">
        <v>3.09919584542513E-2</v>
      </c>
      <c r="J330">
        <v>5.9004433453082997E-2</v>
      </c>
      <c r="K330">
        <v>3.07511584833264E-3</v>
      </c>
      <c r="L330">
        <v>1.7703507095575301E-2</v>
      </c>
      <c r="M330">
        <v>8.2444161176681505E-2</v>
      </c>
      <c r="N330">
        <v>1.11572975292802E-2</v>
      </c>
      <c r="O330">
        <v>4.2143285274505601E-2</v>
      </c>
      <c r="P330">
        <v>3.7486579269170803E-2</v>
      </c>
      <c r="Q330">
        <v>6.9545172154903403E-3</v>
      </c>
      <c r="R330">
        <v>4.2846273630857502E-2</v>
      </c>
      <c r="S330">
        <v>9.0980865061283094E-3</v>
      </c>
    </row>
    <row r="331" spans="1:19" x14ac:dyDescent="0.2">
      <c r="A331">
        <v>1581</v>
      </c>
      <c r="B331">
        <v>5.7007335126400003E-3</v>
      </c>
      <c r="C331">
        <v>0.107226245105267</v>
      </c>
      <c r="D331">
        <v>-1.9500715425238E-3</v>
      </c>
      <c r="E331">
        <v>1.1328492313623401E-2</v>
      </c>
      <c r="F331">
        <v>7.8103840351104695E-2</v>
      </c>
      <c r="G331">
        <v>8.9354552328586596E-3</v>
      </c>
      <c r="H331">
        <v>-8.2347635179758107E-3</v>
      </c>
      <c r="I331">
        <v>3.08427270501852E-2</v>
      </c>
      <c r="J331">
        <v>6.42085671424866E-2</v>
      </c>
      <c r="K331">
        <v>1.97322317399085E-3</v>
      </c>
      <c r="L331">
        <v>1.41039760783315E-2</v>
      </c>
      <c r="M331">
        <v>8.1996306777000399E-2</v>
      </c>
      <c r="N331">
        <v>1.51108484715223E-2</v>
      </c>
      <c r="O331">
        <v>4.3628130108118099E-2</v>
      </c>
      <c r="P331">
        <v>4.0290921926498399E-2</v>
      </c>
      <c r="Q331">
        <v>8.6414590477943403E-3</v>
      </c>
      <c r="R331">
        <v>4.5323681086301797E-2</v>
      </c>
      <c r="S331">
        <v>1.56051274389029E-2</v>
      </c>
    </row>
    <row r="332" spans="1:19" x14ac:dyDescent="0.2">
      <c r="A332">
        <v>1583</v>
      </c>
      <c r="B332">
        <v>5.6882123462855799E-3</v>
      </c>
      <c r="C332">
        <v>9.5957808196544606E-2</v>
      </c>
      <c r="D332">
        <v>-5.8173290453851197E-3</v>
      </c>
      <c r="E332">
        <v>6.6078542731702302E-3</v>
      </c>
      <c r="F332">
        <v>6.9708488881587996E-2</v>
      </c>
      <c r="G332">
        <v>4.1403425857424701E-3</v>
      </c>
      <c r="H332">
        <v>5.2979076281189897E-4</v>
      </c>
      <c r="I332">
        <v>2.42505948990583E-2</v>
      </c>
      <c r="J332">
        <v>6.0720104724168798E-2</v>
      </c>
      <c r="K332">
        <v>1.63660279940814E-3</v>
      </c>
      <c r="L332">
        <v>7.0376219227909998E-3</v>
      </c>
      <c r="M332">
        <v>7.6684005558490795E-2</v>
      </c>
      <c r="N332">
        <v>1.1934376321733E-2</v>
      </c>
      <c r="O332">
        <v>4.8732124269008602E-2</v>
      </c>
      <c r="P332">
        <v>3.9093598723411602E-2</v>
      </c>
      <c r="Q332">
        <v>6.9517455995082899E-3</v>
      </c>
      <c r="R332">
        <v>5.3634196519851698E-2</v>
      </c>
      <c r="S332">
        <v>1.91278234124184E-2</v>
      </c>
    </row>
    <row r="333" spans="1:19" x14ac:dyDescent="0.2">
      <c r="A333">
        <v>1585</v>
      </c>
      <c r="B333">
        <v>-1.72515457961708E-3</v>
      </c>
      <c r="C333">
        <v>9.0173155069351196E-2</v>
      </c>
      <c r="D333">
        <v>-3.7781035061925602E-3</v>
      </c>
      <c r="E333">
        <v>4.5936396345496204E-3</v>
      </c>
      <c r="F333">
        <v>6.8979777395725306E-2</v>
      </c>
      <c r="G333">
        <v>6.1074568657204498E-4</v>
      </c>
      <c r="H333">
        <v>4.7495407052338097E-3</v>
      </c>
      <c r="I333">
        <v>1.6217403113842E-2</v>
      </c>
      <c r="J333">
        <v>6.00962191820145E-2</v>
      </c>
      <c r="K333">
        <v>-3.0849240720272099E-3</v>
      </c>
      <c r="L333">
        <v>6.8351747468113899E-3</v>
      </c>
      <c r="M333">
        <v>7.2031490504741696E-2</v>
      </c>
      <c r="N333">
        <v>1.46604736801237E-3</v>
      </c>
      <c r="O333">
        <v>5.3494527935981799E-2</v>
      </c>
      <c r="P333">
        <v>3.6971684545278501E-2</v>
      </c>
      <c r="Q333">
        <v>2.4387745652347799E-3</v>
      </c>
      <c r="R333">
        <v>5.74307590723038E-2</v>
      </c>
      <c r="S333">
        <v>1.8477480858564401E-2</v>
      </c>
    </row>
    <row r="334" spans="1:19" x14ac:dyDescent="0.2">
      <c r="A334">
        <v>1587</v>
      </c>
      <c r="B334">
        <v>-5.5165519006550303E-3</v>
      </c>
      <c r="C334">
        <v>8.3217576146125793E-2</v>
      </c>
      <c r="D334">
        <v>-5.24522922933102E-3</v>
      </c>
      <c r="E334">
        <v>-2.3915737983770701E-4</v>
      </c>
      <c r="F334">
        <v>7.1765579283237499E-2</v>
      </c>
      <c r="G334">
        <v>7.3765628039836901E-3</v>
      </c>
      <c r="H334">
        <v>2.2970833815634298E-3</v>
      </c>
      <c r="I334">
        <v>1.28205493092537E-2</v>
      </c>
      <c r="J334">
        <v>6.0595486313104602E-2</v>
      </c>
      <c r="K334">
        <v>4.06963611021638E-3</v>
      </c>
      <c r="L334">
        <v>1.0684041306376501E-2</v>
      </c>
      <c r="M334">
        <v>6.7882798612117795E-2</v>
      </c>
      <c r="N334">
        <v>-7.6620643958449398E-3</v>
      </c>
      <c r="O334">
        <v>5.5517598986625699E-2</v>
      </c>
      <c r="P334">
        <v>3.4150730818510097E-2</v>
      </c>
      <c r="Q334">
        <v>1.7352841678075501E-4</v>
      </c>
      <c r="R334">
        <v>5.89784532785416E-2</v>
      </c>
      <c r="S334">
        <v>9.5965368673205393E-3</v>
      </c>
    </row>
    <row r="335" spans="1:19" x14ac:dyDescent="0.2">
      <c r="A335">
        <v>1589</v>
      </c>
      <c r="B335">
        <v>-5.8959042653441403E-3</v>
      </c>
      <c r="C335">
        <v>7.3153510689735399E-2</v>
      </c>
      <c r="D335">
        <v>-1.2855431064963301E-2</v>
      </c>
      <c r="E335">
        <v>-3.2989154569804699E-3</v>
      </c>
      <c r="F335">
        <v>7.0110961794853197E-2</v>
      </c>
      <c r="G335">
        <v>4.9342871643602796E-3</v>
      </c>
      <c r="H335">
        <v>-2.9176766984164702E-3</v>
      </c>
      <c r="I335">
        <v>9.4222994521260296E-3</v>
      </c>
      <c r="J335">
        <v>5.4537422955036198E-2</v>
      </c>
      <c r="K335">
        <v>9.0773282572627102E-3</v>
      </c>
      <c r="L335">
        <v>1.6485547646880101E-2</v>
      </c>
      <c r="M335">
        <v>6.43416792154312E-2</v>
      </c>
      <c r="N335">
        <v>-1.9881259649992E-2</v>
      </c>
      <c r="O335">
        <v>5.6546039879322101E-2</v>
      </c>
      <c r="P335">
        <v>3.2525226473808302E-2</v>
      </c>
      <c r="Q335">
        <v>6.0596910770982504E-4</v>
      </c>
      <c r="R335">
        <v>6.22120872139931E-2</v>
      </c>
      <c r="S335">
        <v>2.7907611802220301E-3</v>
      </c>
    </row>
    <row r="336" spans="1:19" x14ac:dyDescent="0.2">
      <c r="A336">
        <v>1591</v>
      </c>
      <c r="B336">
        <v>-1.0546634905040301E-2</v>
      </c>
      <c r="C336">
        <v>6.7549251019954695E-2</v>
      </c>
      <c r="D336">
        <v>-5.4996623657643804E-3</v>
      </c>
      <c r="E336">
        <v>-2.3262600880116198E-3</v>
      </c>
      <c r="F336">
        <v>6.9165192544460297E-2</v>
      </c>
      <c r="G336">
        <v>1.9329515052959299E-3</v>
      </c>
      <c r="H336" s="2">
        <v>-3.1650812161387903E-5</v>
      </c>
      <c r="I336">
        <v>6.5356981940567502E-3</v>
      </c>
      <c r="J336">
        <v>5.1670324057340601E-2</v>
      </c>
      <c r="K336">
        <v>8.4893694147467596E-3</v>
      </c>
      <c r="L336">
        <v>1.7568029463291199E-2</v>
      </c>
      <c r="M336">
        <v>6.7541100084781605E-2</v>
      </c>
      <c r="N336">
        <v>-2.3353649303317101E-2</v>
      </c>
      <c r="O336">
        <v>5.98119311034679E-2</v>
      </c>
      <c r="P336">
        <v>3.2573264092206997E-2</v>
      </c>
      <c r="Q336">
        <v>9.0502126840874596E-4</v>
      </c>
      <c r="R336">
        <v>6.6317491233348805E-2</v>
      </c>
      <c r="S336">
        <v>7.7765225432813202E-3</v>
      </c>
    </row>
    <row r="337" spans="1:19" x14ac:dyDescent="0.2">
      <c r="A337">
        <v>1593</v>
      </c>
      <c r="B337">
        <v>-9.7842942923307401E-3</v>
      </c>
      <c r="C337">
        <v>6.4554393291473403E-2</v>
      </c>
      <c r="D337">
        <v>3.5187613684683999E-3</v>
      </c>
      <c r="E337">
        <v>-1.53258244972676E-3</v>
      </c>
      <c r="F337">
        <v>7.9352244734764099E-2</v>
      </c>
      <c r="G337">
        <v>-6.1163690406829097E-4</v>
      </c>
      <c r="H337">
        <v>6.7797363735735399E-3</v>
      </c>
      <c r="I337">
        <v>6.02638581767678E-3</v>
      </c>
      <c r="J337">
        <v>5.4736331105232197E-2</v>
      </c>
      <c r="K337">
        <v>5.2041034214198598E-3</v>
      </c>
      <c r="L337">
        <v>2.1336933597922301E-2</v>
      </c>
      <c r="M337">
        <v>7.0807367563247695E-2</v>
      </c>
      <c r="N337">
        <v>-2.00807619839907E-2</v>
      </c>
      <c r="O337">
        <v>6.0557708144187899E-2</v>
      </c>
      <c r="P337">
        <v>3.3437006175518001E-2</v>
      </c>
      <c r="Q337" s="2">
        <v>3.8905604014871601E-5</v>
      </c>
      <c r="R337">
        <v>6.7517474293708801E-2</v>
      </c>
      <c r="S337">
        <v>1.45373325794935E-2</v>
      </c>
    </row>
    <row r="338" spans="1:19" x14ac:dyDescent="0.2">
      <c r="A338">
        <v>1595</v>
      </c>
      <c r="B338">
        <v>-5.7754907757043804E-3</v>
      </c>
      <c r="C338">
        <v>5.5372104048728901E-2</v>
      </c>
      <c r="D338">
        <v>8.8185555068776001E-4</v>
      </c>
      <c r="E338">
        <v>1.4100996777415299E-3</v>
      </c>
      <c r="F338">
        <v>8.6512394249439198E-2</v>
      </c>
      <c r="G338">
        <v>2.4388770107179902E-3</v>
      </c>
      <c r="H338">
        <v>1.1867184191942199E-2</v>
      </c>
      <c r="I338">
        <v>5.8253752067685101E-3</v>
      </c>
      <c r="J338">
        <v>5.7672590017318698E-2</v>
      </c>
      <c r="K338">
        <v>4.9800039269030103E-3</v>
      </c>
      <c r="L338">
        <v>2.9187718406319601E-2</v>
      </c>
      <c r="M338">
        <v>7.8587345778942094E-2</v>
      </c>
      <c r="N338">
        <v>-1.11227165907621E-2</v>
      </c>
      <c r="O338">
        <v>6.1376865953207002E-2</v>
      </c>
      <c r="P338">
        <v>3.7075180560350397E-2</v>
      </c>
      <c r="Q338">
        <v>-1.0380540043115601E-3</v>
      </c>
      <c r="R338">
        <v>6.60960227251053E-2</v>
      </c>
      <c r="S338">
        <v>1.8922982737422E-2</v>
      </c>
    </row>
    <row r="339" spans="1:19" x14ac:dyDescent="0.2">
      <c r="A339">
        <v>1597</v>
      </c>
      <c r="B339">
        <v>-1.2936156708747101E-3</v>
      </c>
      <c r="C339">
        <v>4.8816245049238198E-2</v>
      </c>
      <c r="D339">
        <v>2.0369621925055998E-3</v>
      </c>
      <c r="E339">
        <v>4.6310368925332997E-3</v>
      </c>
      <c r="F339">
        <v>9.1182097792625399E-2</v>
      </c>
      <c r="G339">
        <v>4.8606968484818901E-3</v>
      </c>
      <c r="H339">
        <v>1.2915659695863699E-2</v>
      </c>
      <c r="I339">
        <v>5.6085176765918697E-3</v>
      </c>
      <c r="J339">
        <v>5.5096831172704697E-2</v>
      </c>
      <c r="K339">
        <v>7.3947994969785196E-3</v>
      </c>
      <c r="L339">
        <v>3.4691415727138498E-2</v>
      </c>
      <c r="M339">
        <v>8.47789421677589E-2</v>
      </c>
      <c r="N339">
        <v>-4.1140043176710597E-3</v>
      </c>
      <c r="O339">
        <v>6.2931343913078294E-2</v>
      </c>
      <c r="P339">
        <v>3.9738446474075297E-2</v>
      </c>
      <c r="Q339">
        <v>-6.4988955855369603E-3</v>
      </c>
      <c r="R339">
        <v>6.6646873950958294E-2</v>
      </c>
      <c r="S339">
        <v>2.19184141606092E-2</v>
      </c>
    </row>
    <row r="340" spans="1:19" x14ac:dyDescent="0.2">
      <c r="A340">
        <v>1599</v>
      </c>
      <c r="B340">
        <v>6.5958662889897797E-3</v>
      </c>
      <c r="C340">
        <v>5.18649332225323E-2</v>
      </c>
      <c r="D340">
        <v>5.7219658046960796E-3</v>
      </c>
      <c r="E340">
        <v>9.6513358876109106E-3</v>
      </c>
      <c r="F340">
        <v>9.3384601175785106E-2</v>
      </c>
      <c r="G340">
        <v>1.17814056575298E-2</v>
      </c>
      <c r="H340">
        <v>8.7206698954105395E-3</v>
      </c>
      <c r="I340">
        <v>1.29738096147776E-2</v>
      </c>
      <c r="J340">
        <v>4.9843851476907702E-2</v>
      </c>
      <c r="K340">
        <v>6.1987279914319498E-3</v>
      </c>
      <c r="L340">
        <v>3.5779785364866298E-2</v>
      </c>
      <c r="M340">
        <v>8.8682152330875397E-2</v>
      </c>
      <c r="N340">
        <v>-4.4927620328962803E-3</v>
      </c>
      <c r="O340">
        <v>6.10082037746906E-2</v>
      </c>
      <c r="P340">
        <v>3.6047868430614499E-2</v>
      </c>
      <c r="Q340">
        <v>1.37981682200916E-4</v>
      </c>
      <c r="R340">
        <v>6.5082862973213196E-2</v>
      </c>
      <c r="S340">
        <v>2.1109584718942601E-2</v>
      </c>
    </row>
    <row r="341" spans="1:19" x14ac:dyDescent="0.2">
      <c r="A341">
        <v>1601</v>
      </c>
      <c r="B341">
        <v>5.8567500673234497E-3</v>
      </c>
      <c r="C341">
        <v>6.0708269476890599E-2</v>
      </c>
      <c r="D341">
        <v>6.07912987470627E-3</v>
      </c>
      <c r="E341">
        <v>1.39856915920973E-2</v>
      </c>
      <c r="F341">
        <v>0.100820392370224</v>
      </c>
      <c r="G341">
        <v>2.0992195233702701E-2</v>
      </c>
      <c r="H341">
        <v>6.51059672236443E-3</v>
      </c>
      <c r="I341">
        <v>1.5851914882659902E-2</v>
      </c>
      <c r="J341">
        <v>4.8283834010362597E-2</v>
      </c>
      <c r="K341">
        <v>2.0688078366220002E-3</v>
      </c>
      <c r="L341">
        <v>2.8927801176905601E-2</v>
      </c>
      <c r="M341">
        <v>9.9723026156425504E-2</v>
      </c>
      <c r="N341">
        <v>3.5526917781680801E-3</v>
      </c>
      <c r="O341">
        <v>5.83647675812244E-2</v>
      </c>
      <c r="P341">
        <v>3.5324770957231501E-2</v>
      </c>
      <c r="Q341">
        <v>7.3275612667202897E-3</v>
      </c>
      <c r="R341">
        <v>6.7129187285900102E-2</v>
      </c>
      <c r="S341">
        <v>2.03215405344963E-2</v>
      </c>
    </row>
    <row r="342" spans="1:19" x14ac:dyDescent="0.2">
      <c r="A342">
        <v>1603</v>
      </c>
      <c r="B342">
        <v>-3.7091812118887901E-3</v>
      </c>
      <c r="C342">
        <v>6.20616972446442E-2</v>
      </c>
      <c r="D342">
        <v>4.3098400346934804E-3</v>
      </c>
      <c r="E342">
        <v>1.06626879423857E-2</v>
      </c>
      <c r="F342">
        <v>9.9547073245048495E-2</v>
      </c>
      <c r="G342">
        <v>2.6365188881754899E-2</v>
      </c>
      <c r="H342">
        <v>6.2469006516039398E-3</v>
      </c>
      <c r="I342">
        <v>2.041270211339E-2</v>
      </c>
      <c r="J342">
        <v>5.0546705722808803E-2</v>
      </c>
      <c r="K342">
        <v>1.8848482286557601E-3</v>
      </c>
      <c r="L342">
        <v>2.5015264749526998E-2</v>
      </c>
      <c r="M342">
        <v>0.105533868074417</v>
      </c>
      <c r="N342">
        <v>8.7598562240600603E-3</v>
      </c>
      <c r="O342">
        <v>5.8437433093786198E-2</v>
      </c>
      <c r="P342">
        <v>4.04953397810459E-2</v>
      </c>
      <c r="Q342">
        <v>7.56718451157212E-3</v>
      </c>
      <c r="R342">
        <v>7.0444688200950595E-2</v>
      </c>
      <c r="S342">
        <v>1.69755276292562E-2</v>
      </c>
    </row>
    <row r="343" spans="1:19" x14ac:dyDescent="0.2">
      <c r="A343">
        <v>1605</v>
      </c>
      <c r="B343">
        <v>-4.0629385039210302E-3</v>
      </c>
      <c r="C343">
        <v>5.68343698978424E-2</v>
      </c>
      <c r="D343">
        <v>2.8058579191565501E-3</v>
      </c>
      <c r="E343">
        <v>1.74360407982022E-3</v>
      </c>
      <c r="F343">
        <v>8.8351912796497303E-2</v>
      </c>
      <c r="G343">
        <v>2.1140232682228099E-2</v>
      </c>
      <c r="H343">
        <v>-1.2312622275203499E-3</v>
      </c>
      <c r="I343">
        <v>2.6408696547150601E-2</v>
      </c>
      <c r="J343">
        <v>5.48591874539852E-2</v>
      </c>
      <c r="K343">
        <v>2.75744241662323E-3</v>
      </c>
      <c r="L343">
        <v>2.8109710663557101E-2</v>
      </c>
      <c r="M343">
        <v>0.10003993660211601</v>
      </c>
      <c r="N343">
        <v>9.9054118618369102E-3</v>
      </c>
      <c r="O343">
        <v>5.6595224887132603E-2</v>
      </c>
      <c r="P343">
        <v>5.2290264517068898E-2</v>
      </c>
      <c r="Q343">
        <v>3.7705907598137899E-3</v>
      </c>
      <c r="R343">
        <v>6.9921575486660004E-2</v>
      </c>
      <c r="S343">
        <v>1.2029283680021799E-2</v>
      </c>
    </row>
    <row r="344" spans="1:19" x14ac:dyDescent="0.2">
      <c r="A344">
        <v>1607</v>
      </c>
      <c r="B344">
        <v>-2.2164632100611899E-3</v>
      </c>
      <c r="C344">
        <v>6.0456063598394401E-2</v>
      </c>
      <c r="D344">
        <v>5.2489913068711801E-3</v>
      </c>
      <c r="E344">
        <v>-6.5067964605987098E-3</v>
      </c>
      <c r="F344">
        <v>7.5742535293102306E-2</v>
      </c>
      <c r="G344">
        <v>1.2063722126185899E-2</v>
      </c>
      <c r="H344">
        <v>-3.0679046176374002E-3</v>
      </c>
      <c r="I344">
        <v>2.70015075802803E-2</v>
      </c>
      <c r="J344">
        <v>4.9051769077777897E-2</v>
      </c>
      <c r="K344">
        <v>5.2605518139898803E-3</v>
      </c>
      <c r="L344">
        <v>2.5281362235546102E-2</v>
      </c>
      <c r="M344">
        <v>7.9747818410396604E-2</v>
      </c>
      <c r="N344">
        <v>7.4592097662389296E-3</v>
      </c>
      <c r="O344">
        <v>6.0845982283353799E-2</v>
      </c>
      <c r="P344">
        <v>5.9357460588216802E-2</v>
      </c>
      <c r="Q344">
        <v>2.8375056572258498E-3</v>
      </c>
      <c r="R344">
        <v>7.1569159626960796E-2</v>
      </c>
      <c r="S344">
        <v>6.9694938138127301E-3</v>
      </c>
    </row>
    <row r="345" spans="1:19" x14ac:dyDescent="0.2">
      <c r="A345">
        <v>1609</v>
      </c>
      <c r="B345">
        <v>-1.6060253838077201E-3</v>
      </c>
      <c r="C345">
        <v>5.8378428220748901E-2</v>
      </c>
      <c r="D345">
        <v>4.1819238103926199E-3</v>
      </c>
      <c r="E345">
        <v>-6.0518146492540802E-3</v>
      </c>
      <c r="F345">
        <v>7.2733506560325595E-2</v>
      </c>
      <c r="G345">
        <v>8.1323366612196003E-3</v>
      </c>
      <c r="H345">
        <v>3.8674985989928198E-3</v>
      </c>
      <c r="I345">
        <v>2.6062356308102601E-2</v>
      </c>
      <c r="J345">
        <v>4.07871603965759E-2</v>
      </c>
      <c r="K345">
        <v>6.6328207030892398E-3</v>
      </c>
      <c r="L345">
        <v>1.8713863566517799E-2</v>
      </c>
      <c r="M345">
        <v>5.8048423379659701E-2</v>
      </c>
      <c r="N345">
        <v>1.2874980457127099E-2</v>
      </c>
      <c r="O345">
        <v>6.0777831822633702E-2</v>
      </c>
      <c r="P345">
        <v>5.8992821723222698E-2</v>
      </c>
      <c r="Q345">
        <v>8.3769690245389904E-3</v>
      </c>
      <c r="R345">
        <v>7.6795764267444597E-2</v>
      </c>
      <c r="S345">
        <v>7.6497881673276398E-3</v>
      </c>
    </row>
    <row r="346" spans="1:19" x14ac:dyDescent="0.2">
      <c r="A346">
        <v>1611</v>
      </c>
      <c r="B346">
        <v>4.7408309765160101E-3</v>
      </c>
      <c r="C346">
        <v>5.0649002194404602E-2</v>
      </c>
      <c r="D346">
        <v>-1.7982870340347301E-3</v>
      </c>
      <c r="E346">
        <v>2.4053682573139698E-3</v>
      </c>
      <c r="F346">
        <v>8.0972820520401001E-2</v>
      </c>
      <c r="G346">
        <v>9.5528550446033495E-3</v>
      </c>
      <c r="H346">
        <v>1.28522040322423E-2</v>
      </c>
      <c r="I346">
        <v>1.52509659528732E-2</v>
      </c>
      <c r="J346">
        <v>3.4855943173170097E-2</v>
      </c>
      <c r="K346">
        <v>7.3317908681929103E-3</v>
      </c>
      <c r="L346">
        <v>8.7140323594212497E-3</v>
      </c>
      <c r="M346">
        <v>5.2765052765607799E-2</v>
      </c>
      <c r="N346">
        <v>1.9663456827402101E-2</v>
      </c>
      <c r="O346">
        <v>5.6850254535675E-2</v>
      </c>
      <c r="P346">
        <v>5.5631920695304898E-2</v>
      </c>
      <c r="Q346">
        <v>5.4289111867547001E-3</v>
      </c>
      <c r="R346">
        <v>8.3643160760402693E-2</v>
      </c>
      <c r="S346">
        <v>4.1509703733026999E-3</v>
      </c>
    </row>
    <row r="347" spans="1:19" x14ac:dyDescent="0.2">
      <c r="A347">
        <v>1613</v>
      </c>
      <c r="B347">
        <v>1.1323543265461899E-2</v>
      </c>
      <c r="C347">
        <v>4.7242049127817203E-2</v>
      </c>
      <c r="D347">
        <v>-8.2674482837319391E-3</v>
      </c>
      <c r="E347">
        <v>1.0297320783138299E-2</v>
      </c>
      <c r="F347">
        <v>8.4360525012016296E-2</v>
      </c>
      <c r="G347">
        <v>6.0177752748131804E-3</v>
      </c>
      <c r="H347">
        <v>1.3938989490270601E-2</v>
      </c>
      <c r="I347">
        <v>4.6268189325928697E-3</v>
      </c>
      <c r="J347">
        <v>3.1528975814580897E-2</v>
      </c>
      <c r="K347">
        <v>6.2433755956590202E-3</v>
      </c>
      <c r="L347">
        <v>5.5777989327907597E-3</v>
      </c>
      <c r="M347">
        <v>4.5462176203727701E-2</v>
      </c>
      <c r="N347">
        <v>1.70169118791819E-2</v>
      </c>
      <c r="O347">
        <v>5.5443633347749703E-2</v>
      </c>
      <c r="P347">
        <v>4.8592738807201399E-2</v>
      </c>
      <c r="Q347">
        <v>5.2575371228158496E-4</v>
      </c>
      <c r="R347">
        <v>8.4561377763748197E-2</v>
      </c>
      <c r="S347">
        <v>-4.8244465142488497E-3</v>
      </c>
    </row>
    <row r="348" spans="1:19" x14ac:dyDescent="0.2">
      <c r="A348">
        <v>1615</v>
      </c>
      <c r="B348">
        <v>1.4875387772917701E-2</v>
      </c>
      <c r="C348">
        <v>5.3466703742742497E-2</v>
      </c>
      <c r="D348">
        <v>-3.7173516466282303E-4</v>
      </c>
      <c r="E348">
        <v>9.6193626523017901E-3</v>
      </c>
      <c r="F348">
        <v>7.8310534358024597E-2</v>
      </c>
      <c r="G348">
        <v>8.7048503337427995E-4</v>
      </c>
      <c r="H348">
        <v>9.5228301361203194E-3</v>
      </c>
      <c r="I348">
        <v>4.3769311159849202E-3</v>
      </c>
      <c r="J348">
        <v>2.9870865866541901E-2</v>
      </c>
      <c r="K348">
        <v>2.3040338419377799E-3</v>
      </c>
      <c r="L348">
        <v>1.7075760290026699E-2</v>
      </c>
      <c r="M348">
        <v>4.2119652032852201E-2</v>
      </c>
      <c r="N348">
        <v>8.1728613004088402E-3</v>
      </c>
      <c r="O348">
        <v>5.64834848046303E-2</v>
      </c>
      <c r="P348">
        <v>4.3831780552864102E-2</v>
      </c>
      <c r="Q348">
        <v>-5.1112202927470199E-3</v>
      </c>
      <c r="R348">
        <v>8.1331782042980194E-2</v>
      </c>
      <c r="S348">
        <v>4.1453531011938997E-3</v>
      </c>
    </row>
    <row r="349" spans="1:19" x14ac:dyDescent="0.2">
      <c r="A349">
        <v>1617</v>
      </c>
      <c r="B349">
        <v>1.67550910264254E-2</v>
      </c>
      <c r="C349">
        <v>6.1870384961366702E-2</v>
      </c>
      <c r="D349">
        <v>-2.9146885499358199E-3</v>
      </c>
      <c r="E349">
        <v>7.7349104685708902E-4</v>
      </c>
      <c r="F349">
        <v>6.2747173011302906E-2</v>
      </c>
      <c r="G349">
        <v>-1.4739118341822199E-4</v>
      </c>
      <c r="H349">
        <v>7.6726642437279198E-3</v>
      </c>
      <c r="I349">
        <v>1.62156426813453E-3</v>
      </c>
      <c r="J349">
        <v>3.4836109727621099E-2</v>
      </c>
      <c r="K349">
        <v>1.64702802430838E-3</v>
      </c>
      <c r="L349">
        <v>2.3104427382349999E-2</v>
      </c>
      <c r="M349">
        <v>5.9104520827531801E-2</v>
      </c>
      <c r="N349">
        <v>1.0039029642939601E-2</v>
      </c>
      <c r="O349">
        <v>5.4988928139209699E-2</v>
      </c>
      <c r="P349">
        <v>4.3221876025199897E-2</v>
      </c>
      <c r="Q349">
        <v>-4.7314860858023201E-3</v>
      </c>
      <c r="R349">
        <v>7.7664352953434004E-2</v>
      </c>
      <c r="S349">
        <v>9.5773395150899904E-3</v>
      </c>
    </row>
    <row r="350" spans="1:19" x14ac:dyDescent="0.2">
      <c r="A350">
        <v>1619</v>
      </c>
      <c r="B350">
        <v>1.1782088316977E-2</v>
      </c>
      <c r="C350">
        <v>6.2729962170124096E-2</v>
      </c>
      <c r="D350">
        <v>-4.8728114925324899E-3</v>
      </c>
      <c r="E350">
        <v>-1.2347681913524901E-3</v>
      </c>
      <c r="F350">
        <v>5.9581045061349897E-2</v>
      </c>
      <c r="G350">
        <v>6.0889925807714497E-3</v>
      </c>
      <c r="H350">
        <v>2.7445831801742298E-3</v>
      </c>
      <c r="I350">
        <v>-4.3814285891130599E-4</v>
      </c>
      <c r="J350">
        <v>4.2501222342252697E-2</v>
      </c>
      <c r="K350">
        <v>3.3346056006848799E-3</v>
      </c>
      <c r="L350">
        <v>2.4808885529637299E-2</v>
      </c>
      <c r="M350">
        <v>7.6110750436782795E-2</v>
      </c>
      <c r="N350">
        <v>1.0838866233825699E-2</v>
      </c>
      <c r="O350">
        <v>4.8197865486144999E-2</v>
      </c>
      <c r="P350">
        <v>4.3169487267732599E-2</v>
      </c>
      <c r="Q350">
        <v>-6.5648066811263596E-3</v>
      </c>
      <c r="R350">
        <v>8.11414644122124E-2</v>
      </c>
      <c r="S350">
        <v>4.9229790456593002E-3</v>
      </c>
    </row>
    <row r="351" spans="1:19" x14ac:dyDescent="0.2">
      <c r="A351">
        <v>1621</v>
      </c>
      <c r="B351">
        <v>4.6350673073902699E-4</v>
      </c>
      <c r="C351">
        <v>5.4421633481979398E-2</v>
      </c>
      <c r="D351">
        <v>9.7218463197350502E-3</v>
      </c>
      <c r="E351">
        <v>3.09322914108634E-3</v>
      </c>
      <c r="F351">
        <v>6.4402252435684204E-2</v>
      </c>
      <c r="G351">
        <v>1.0679701343178701E-2</v>
      </c>
      <c r="H351">
        <v>-5.5301245301961899E-3</v>
      </c>
      <c r="I351">
        <v>-2.9178387485444498E-3</v>
      </c>
      <c r="J351">
        <v>4.8860419541597401E-2</v>
      </c>
      <c r="K351">
        <v>2.6111416518688202E-3</v>
      </c>
      <c r="L351">
        <v>2.9306799173355099E-2</v>
      </c>
      <c r="M351">
        <v>8.7911419570446001E-2</v>
      </c>
      <c r="N351">
        <v>9.4557888805866207E-3</v>
      </c>
      <c r="O351">
        <v>3.6358565092086799E-2</v>
      </c>
      <c r="P351">
        <v>3.9483580738305997E-2</v>
      </c>
      <c r="Q351">
        <v>-9.9399844184517895E-3</v>
      </c>
      <c r="R351">
        <v>8.6580082774162306E-2</v>
      </c>
      <c r="S351">
        <v>-2.7532256208360199E-3</v>
      </c>
    </row>
    <row r="352" spans="1:19" x14ac:dyDescent="0.2">
      <c r="A352">
        <v>1623</v>
      </c>
      <c r="B352">
        <v>-1.0515032336115801E-2</v>
      </c>
      <c r="C352">
        <v>4.5074284076690702E-2</v>
      </c>
      <c r="D352">
        <v>6.3453833572566501E-3</v>
      </c>
      <c r="E352">
        <v>5.5639380589127497E-3</v>
      </c>
      <c r="F352">
        <v>7.0918954908847795E-2</v>
      </c>
      <c r="G352">
        <v>9.1039193794131296E-3</v>
      </c>
      <c r="H352">
        <v>1.3505079550668599E-3</v>
      </c>
      <c r="I352">
        <v>1.58770265989006E-3</v>
      </c>
      <c r="J352">
        <v>4.6891413629055002E-2</v>
      </c>
      <c r="K352">
        <v>2.6639108546078201E-3</v>
      </c>
      <c r="L352">
        <v>3.68925854563713E-2</v>
      </c>
      <c r="M352">
        <v>8.2390233874320998E-2</v>
      </c>
      <c r="N352">
        <v>1.10570816323161E-2</v>
      </c>
      <c r="O352">
        <v>3.5551365464925801E-2</v>
      </c>
      <c r="P352">
        <v>4.2072061449289301E-2</v>
      </c>
      <c r="Q352">
        <v>-4.82482509687543E-3</v>
      </c>
      <c r="R352">
        <v>9.0862624347209903E-2</v>
      </c>
      <c r="S352">
        <v>-4.5499531552195497E-3</v>
      </c>
    </row>
    <row r="353" spans="1:19" x14ac:dyDescent="0.2">
      <c r="A353">
        <v>1625</v>
      </c>
      <c r="B353">
        <v>4.0752190398052302E-4</v>
      </c>
      <c r="C353">
        <v>4.4186972081661197E-2</v>
      </c>
      <c r="D353">
        <v>-2.97604082152247E-3</v>
      </c>
      <c r="E353">
        <v>1.94666441529989E-3</v>
      </c>
      <c r="F353">
        <v>6.6164903342723805E-2</v>
      </c>
      <c r="G353">
        <v>6.7694936878979197E-3</v>
      </c>
      <c r="H353">
        <v>4.7829933464527104E-3</v>
      </c>
      <c r="I353">
        <v>3.4715505316853502E-3</v>
      </c>
      <c r="J353">
        <v>5.0783343613147701E-2</v>
      </c>
      <c r="K353">
        <v>7.8011979348957504E-3</v>
      </c>
      <c r="L353">
        <v>3.9763215929269798E-2</v>
      </c>
      <c r="M353">
        <v>6.9797888398170499E-2</v>
      </c>
      <c r="N353">
        <v>-1.78164150565863E-3</v>
      </c>
      <c r="O353">
        <v>4.4812794774770702E-2</v>
      </c>
      <c r="P353">
        <v>4.3841119855642298E-2</v>
      </c>
      <c r="Q353">
        <v>2.8185639530420299E-3</v>
      </c>
      <c r="R353">
        <v>9.2896051704883603E-2</v>
      </c>
      <c r="S353">
        <v>4.1384296491742102E-4</v>
      </c>
    </row>
    <row r="354" spans="1:19" x14ac:dyDescent="0.2">
      <c r="A354">
        <v>1627</v>
      </c>
      <c r="B354">
        <v>7.7861677855253202E-3</v>
      </c>
      <c r="C354">
        <v>5.3676705807447399E-2</v>
      </c>
      <c r="D354">
        <v>-7.4027208611369098E-3</v>
      </c>
      <c r="E354">
        <v>-7.5528789311647398E-3</v>
      </c>
      <c r="F354">
        <v>6.4271010458469405E-2</v>
      </c>
      <c r="G354">
        <v>9.6579398959875107E-3</v>
      </c>
      <c r="H354">
        <v>-7.9097895650193095E-4</v>
      </c>
      <c r="I354">
        <v>2.1191288251429801E-3</v>
      </c>
      <c r="J354">
        <v>6.11787997186184E-2</v>
      </c>
      <c r="K354">
        <v>1.28386905416846E-2</v>
      </c>
      <c r="L354">
        <v>4.2468436062336003E-2</v>
      </c>
      <c r="M354">
        <v>6.3085690140724196E-2</v>
      </c>
      <c r="N354">
        <v>-6.0881269164383403E-3</v>
      </c>
      <c r="O354">
        <v>5.76871335506439E-2</v>
      </c>
      <c r="P354">
        <v>4.6555615961551701E-2</v>
      </c>
      <c r="Q354">
        <v>9.6061956137418695E-3</v>
      </c>
      <c r="R354">
        <v>9.4452068209648105E-2</v>
      </c>
      <c r="S354">
        <v>3.9958599954843504E-3</v>
      </c>
    </row>
    <row r="355" spans="1:19" x14ac:dyDescent="0.2">
      <c r="A355">
        <v>1629</v>
      </c>
      <c r="B355">
        <v>9.83467698097229E-3</v>
      </c>
      <c r="C355">
        <v>5.1226735115051297E-2</v>
      </c>
      <c r="D355">
        <v>-1.152572222054E-2</v>
      </c>
      <c r="E355">
        <v>-1.53710106387734E-2</v>
      </c>
      <c r="F355">
        <v>7.5147002935409504E-2</v>
      </c>
      <c r="G355">
        <v>5.12068765237927E-3</v>
      </c>
      <c r="H355">
        <v>2.9565857257694002E-3</v>
      </c>
      <c r="I355">
        <v>3.2448240090161601E-3</v>
      </c>
      <c r="J355">
        <v>6.8208537995815305E-2</v>
      </c>
      <c r="K355">
        <v>1.4072610065340999E-2</v>
      </c>
      <c r="L355">
        <v>5.1389843225479098E-2</v>
      </c>
      <c r="M355">
        <v>6.3662625849247007E-2</v>
      </c>
      <c r="N355">
        <v>7.34760146588087E-3</v>
      </c>
      <c r="O355">
        <v>6.6981092095375103E-2</v>
      </c>
      <c r="P355">
        <v>5.0732046365737901E-2</v>
      </c>
      <c r="Q355">
        <v>7.8077437356114396E-3</v>
      </c>
      <c r="R355">
        <v>9.9879845976829501E-2</v>
      </c>
      <c r="S355">
        <v>1.7591330688446799E-3</v>
      </c>
    </row>
    <row r="356" spans="1:19" x14ac:dyDescent="0.2">
      <c r="A356">
        <v>1631</v>
      </c>
      <c r="B356">
        <v>1.1778859421610799E-2</v>
      </c>
      <c r="C356">
        <v>3.8226213306188597E-2</v>
      </c>
      <c r="D356">
        <v>-6.5576289780437903E-3</v>
      </c>
      <c r="E356">
        <v>-1.5674715861678099E-2</v>
      </c>
      <c r="F356">
        <v>7.9043254256248502E-2</v>
      </c>
      <c r="G356">
        <v>-2.3325998336076702E-3</v>
      </c>
      <c r="H356">
        <v>4.2782747186720397E-3</v>
      </c>
      <c r="I356">
        <v>5.8386945165693803E-3</v>
      </c>
      <c r="J356">
        <v>6.68222531676292E-2</v>
      </c>
      <c r="K356">
        <v>1.02270832285285E-2</v>
      </c>
      <c r="L356">
        <v>5.6749675422906903E-2</v>
      </c>
      <c r="M356">
        <v>6.6233702003955799E-2</v>
      </c>
      <c r="N356">
        <v>1.3119487091898901E-2</v>
      </c>
      <c r="O356">
        <v>7.7873960137367207E-2</v>
      </c>
      <c r="P356">
        <v>5.4075844585895497E-2</v>
      </c>
      <c r="Q356">
        <v>4.53092763200402E-3</v>
      </c>
      <c r="R356">
        <v>0.102713093161583</v>
      </c>
      <c r="S356">
        <v>7.9471839126199495E-4</v>
      </c>
    </row>
    <row r="357" spans="1:19" x14ac:dyDescent="0.2">
      <c r="A357">
        <v>1633</v>
      </c>
      <c r="B357">
        <v>1.54242143034935E-2</v>
      </c>
      <c r="C357">
        <v>1.7780357971787501E-2</v>
      </c>
      <c r="D357">
        <v>4.33818437159061E-4</v>
      </c>
      <c r="E357">
        <v>-9.6193989738822001E-3</v>
      </c>
      <c r="F357">
        <v>8.3576098084449796E-2</v>
      </c>
      <c r="G357">
        <v>-2.1895302925258901E-3</v>
      </c>
      <c r="H357">
        <v>5.1448149606585503E-3</v>
      </c>
      <c r="I357">
        <v>8.2538155838847195E-3</v>
      </c>
      <c r="J357">
        <v>6.1365991830825799E-2</v>
      </c>
      <c r="K357">
        <v>4.45070629939437E-3</v>
      </c>
      <c r="L357">
        <v>5.9006087481975597E-2</v>
      </c>
      <c r="M357">
        <v>6.3260108232498197E-2</v>
      </c>
      <c r="N357">
        <v>1.38726932927966E-2</v>
      </c>
      <c r="O357">
        <v>9.0635277330875397E-2</v>
      </c>
      <c r="P357">
        <v>5.3369317203760099E-2</v>
      </c>
      <c r="Q357">
        <v>8.7143285199999792E-3</v>
      </c>
      <c r="R357">
        <v>0.105271302163601</v>
      </c>
      <c r="S357">
        <v>5.5184597149491301E-3</v>
      </c>
    </row>
    <row r="358" spans="1:19" x14ac:dyDescent="0.2">
      <c r="A358">
        <v>1635</v>
      </c>
      <c r="B358">
        <v>1.7030041199177499E-3</v>
      </c>
      <c r="C358">
        <v>1.36136803776026E-2</v>
      </c>
      <c r="D358">
        <v>-2.5463234633207299E-3</v>
      </c>
      <c r="E358">
        <v>-7.2536407969891999E-3</v>
      </c>
      <c r="F358">
        <v>9.2542052268981906E-2</v>
      </c>
      <c r="G358">
        <v>2.0349940750747902E-3</v>
      </c>
      <c r="H358">
        <v>5.1948293112218397E-3</v>
      </c>
      <c r="I358">
        <v>9.1404030099511095E-3</v>
      </c>
      <c r="J358">
        <v>6.7910827696323395E-2</v>
      </c>
      <c r="K358">
        <v>6.4946226775646201E-3</v>
      </c>
      <c r="L358">
        <v>5.24542704224586E-2</v>
      </c>
      <c r="M358">
        <v>7.0554815232753795E-2</v>
      </c>
      <c r="N358">
        <v>7.29339849203825E-3</v>
      </c>
      <c r="O358">
        <v>9.4336956739425701E-2</v>
      </c>
      <c r="P358">
        <v>5.3018867969512898E-2</v>
      </c>
      <c r="Q358">
        <v>6.6338893957436102E-3</v>
      </c>
      <c r="R358">
        <v>0.10950072854757301</v>
      </c>
      <c r="S358">
        <v>1.2261020950972999E-2</v>
      </c>
    </row>
    <row r="359" spans="1:19" x14ac:dyDescent="0.2">
      <c r="A359">
        <v>1637</v>
      </c>
      <c r="B359">
        <v>-1.4792960428167099E-4</v>
      </c>
      <c r="C359">
        <v>3.3040851354598999E-2</v>
      </c>
      <c r="D359">
        <v>-1.21580231934786E-2</v>
      </c>
      <c r="E359">
        <v>-5.3269565105438198E-3</v>
      </c>
      <c r="F359">
        <v>9.9566392600536305E-2</v>
      </c>
      <c r="G359">
        <v>9.8698260262608493E-3</v>
      </c>
      <c r="H359">
        <v>2.32619000598788E-3</v>
      </c>
      <c r="I359">
        <v>4.6442039310932203E-3</v>
      </c>
      <c r="J359">
        <v>8.2710482180118602E-2</v>
      </c>
      <c r="K359">
        <v>1.16859534755349E-2</v>
      </c>
      <c r="L359">
        <v>4.3547987937927198E-2</v>
      </c>
      <c r="M359">
        <v>9.2275068163871807E-2</v>
      </c>
      <c r="N359">
        <v>-7.8714061528444308E-3</v>
      </c>
      <c r="O359">
        <v>9.8268672823905903E-2</v>
      </c>
      <c r="P359">
        <v>5.4089728742837899E-2</v>
      </c>
      <c r="Q359">
        <v>-2.0111091434955601E-3</v>
      </c>
      <c r="R359">
        <v>0.10794703662395499</v>
      </c>
      <c r="S359">
        <v>1.55324330553412E-2</v>
      </c>
    </row>
    <row r="360" spans="1:19" x14ac:dyDescent="0.2">
      <c r="A360">
        <v>1639</v>
      </c>
      <c r="B360">
        <v>3.32204299047589E-3</v>
      </c>
      <c r="C360">
        <v>5.4608494043350199E-2</v>
      </c>
      <c r="D360">
        <v>-1.5846522524952899E-2</v>
      </c>
      <c r="E360">
        <v>-4.8420781968161502E-4</v>
      </c>
      <c r="F360">
        <v>9.6210241317748996E-2</v>
      </c>
      <c r="G360">
        <v>1.27011882141232E-2</v>
      </c>
      <c r="H360">
        <v>1.6834726557135599E-3</v>
      </c>
      <c r="I360">
        <v>3.9957375265657902E-3</v>
      </c>
      <c r="J360">
        <v>8.9516162872314495E-2</v>
      </c>
      <c r="K360">
        <v>9.4800079241394997E-3</v>
      </c>
      <c r="L360">
        <v>3.6815151572227499E-2</v>
      </c>
      <c r="M360">
        <v>0.107719860970974</v>
      </c>
      <c r="N360">
        <v>-8.6144283413887007E-3</v>
      </c>
      <c r="O360">
        <v>9.3685925006866497E-2</v>
      </c>
      <c r="P360">
        <v>5.2012629806995399E-2</v>
      </c>
      <c r="Q360">
        <v>-9.0150684118270891E-3</v>
      </c>
      <c r="R360">
        <v>0.105170413851738</v>
      </c>
      <c r="S360">
        <v>1.4436564408242701E-2</v>
      </c>
    </row>
    <row r="361" spans="1:19" x14ac:dyDescent="0.2">
      <c r="A361">
        <v>1641</v>
      </c>
      <c r="B361">
        <v>1.17969838902354E-2</v>
      </c>
      <c r="C361">
        <v>6.0735713690519298E-2</v>
      </c>
      <c r="D361">
        <v>-1.48530146107078E-2</v>
      </c>
      <c r="E361">
        <v>-9.3278934946283698E-4</v>
      </c>
      <c r="F361">
        <v>8.5881493985652896E-2</v>
      </c>
      <c r="G361">
        <v>1.3227232731878801E-2</v>
      </c>
      <c r="H361">
        <v>6.5583009272813797E-3</v>
      </c>
      <c r="I361">
        <v>6.0788202099502104E-3</v>
      </c>
      <c r="J361">
        <v>8.5800953209400205E-2</v>
      </c>
      <c r="K361">
        <v>1.0294421575963501E-2</v>
      </c>
      <c r="L361">
        <v>3.9100669324397999E-2</v>
      </c>
      <c r="M361">
        <v>0.108392991125584</v>
      </c>
      <c r="N361">
        <v>-1.9012365955859401E-3</v>
      </c>
      <c r="O361">
        <v>8.4544941782951397E-2</v>
      </c>
      <c r="P361">
        <v>4.9565467983484303E-2</v>
      </c>
      <c r="Q361">
        <v>-1.20224896818399E-2</v>
      </c>
      <c r="R361">
        <v>0.10204612463712701</v>
      </c>
      <c r="S361">
        <v>1.13906282931566E-2</v>
      </c>
    </row>
    <row r="362" spans="1:19" x14ac:dyDescent="0.2">
      <c r="A362">
        <v>1643</v>
      </c>
      <c r="B362">
        <v>1.9867572933435398E-2</v>
      </c>
      <c r="C362">
        <v>6.0829021036624902E-2</v>
      </c>
      <c r="D362">
        <v>-1.2523396871984E-2</v>
      </c>
      <c r="E362">
        <v>-6.7535396665334702E-3</v>
      </c>
      <c r="F362">
        <v>7.6250836253166199E-2</v>
      </c>
      <c r="G362">
        <v>9.7811073064804094E-3</v>
      </c>
      <c r="H362">
        <v>8.8148647919297201E-3</v>
      </c>
      <c r="I362">
        <v>3.38979670777917E-3</v>
      </c>
      <c r="J362">
        <v>8.0729760229587597E-2</v>
      </c>
      <c r="K362">
        <v>1.15121621638536E-2</v>
      </c>
      <c r="L362">
        <v>4.0844857692718499E-2</v>
      </c>
      <c r="M362">
        <v>0.104764528572559</v>
      </c>
      <c r="N362">
        <v>4.0821200236678097E-3</v>
      </c>
      <c r="O362">
        <v>7.9899266362190205E-2</v>
      </c>
      <c r="P362">
        <v>4.3382197618484497E-2</v>
      </c>
      <c r="Q362">
        <v>-4.1735223494470102E-3</v>
      </c>
      <c r="R362">
        <v>9.3576960265636402E-2</v>
      </c>
      <c r="S362">
        <v>1.07317911460996E-2</v>
      </c>
    </row>
    <row r="363" spans="1:19" x14ac:dyDescent="0.2">
      <c r="A363">
        <v>1645</v>
      </c>
      <c r="B363">
        <v>1.18482271209359E-2</v>
      </c>
      <c r="C363">
        <v>7.6699078083038302E-2</v>
      </c>
      <c r="D363">
        <v>-7.1445275098085403E-3</v>
      </c>
      <c r="E363">
        <v>-1.8358208239078501E-2</v>
      </c>
      <c r="F363">
        <v>6.7889690399169894E-2</v>
      </c>
      <c r="G363">
        <v>8.2651115953922306E-3</v>
      </c>
      <c r="H363">
        <v>1.24831451103091E-2</v>
      </c>
      <c r="I363">
        <v>-1.32646958809346E-3</v>
      </c>
      <c r="J363">
        <v>8.16033780574799E-2</v>
      </c>
      <c r="K363">
        <v>1.23692145571113E-2</v>
      </c>
      <c r="L363">
        <v>4.06601205468178E-2</v>
      </c>
      <c r="M363">
        <v>9.0964399278163896E-2</v>
      </c>
      <c r="N363">
        <v>-5.9436326846480404E-3</v>
      </c>
      <c r="O363">
        <v>7.7928759157657596E-2</v>
      </c>
      <c r="P363">
        <v>2.8716767206788101E-2</v>
      </c>
      <c r="Q363">
        <v>5.5638393387198396E-3</v>
      </c>
      <c r="R363">
        <v>8.5328787565231295E-2</v>
      </c>
      <c r="S363">
        <v>9.2834765091538395E-3</v>
      </c>
    </row>
    <row r="364" spans="1:19" x14ac:dyDescent="0.2">
      <c r="A364">
        <v>1647</v>
      </c>
      <c r="B364">
        <v>-6.5338076092302799E-4</v>
      </c>
      <c r="C364">
        <v>8.5251882672309903E-2</v>
      </c>
      <c r="D364">
        <v>-5.1603801548480996E-3</v>
      </c>
      <c r="E364">
        <v>-1.47496666759253E-2</v>
      </c>
      <c r="F364">
        <v>6.0089841485023499E-2</v>
      </c>
      <c r="G364">
        <v>8.9477272704243695E-3</v>
      </c>
      <c r="H364">
        <v>1.11155761405826E-2</v>
      </c>
      <c r="I364">
        <v>4.27363580092788E-3</v>
      </c>
      <c r="J364">
        <v>8.9133061468601199E-2</v>
      </c>
      <c r="K364">
        <v>7.62153510004282E-3</v>
      </c>
      <c r="L364">
        <v>3.71077805757523E-2</v>
      </c>
      <c r="M364">
        <v>7.2321742773056003E-2</v>
      </c>
      <c r="N364">
        <v>-1.5636099502444298E-2</v>
      </c>
      <c r="O364">
        <v>8.0839388072490706E-2</v>
      </c>
      <c r="P364">
        <v>1.6758203506469699E-2</v>
      </c>
      <c r="Q364">
        <v>9.4590876251459104E-3</v>
      </c>
      <c r="R364">
        <v>8.1786721944809002E-2</v>
      </c>
      <c r="S364">
        <v>8.5229603573679907E-3</v>
      </c>
    </row>
    <row r="365" spans="1:19" x14ac:dyDescent="0.2">
      <c r="A365">
        <v>1649</v>
      </c>
      <c r="B365">
        <v>-9.2647196725010907E-3</v>
      </c>
      <c r="C365">
        <v>7.4295818805694594E-2</v>
      </c>
      <c r="D365">
        <v>-8.6255623027682304E-3</v>
      </c>
      <c r="E365">
        <v>-1.409821677953E-2</v>
      </c>
      <c r="F365">
        <v>4.4197056442499202E-2</v>
      </c>
      <c r="G365">
        <v>6.8481033667922003E-3</v>
      </c>
      <c r="H365">
        <v>1.15897823125124E-2</v>
      </c>
      <c r="I365">
        <v>8.5141854360699706E-3</v>
      </c>
      <c r="J365">
        <v>8.7997548282146495E-2</v>
      </c>
      <c r="K365">
        <v>2.8105047531426001E-3</v>
      </c>
      <c r="L365">
        <v>1.9087398424744599E-2</v>
      </c>
      <c r="M365">
        <v>5.5264759808778798E-2</v>
      </c>
      <c r="N365">
        <v>-1.1336864903569201E-2</v>
      </c>
      <c r="O365">
        <v>7.7880978584289606E-2</v>
      </c>
      <c r="P365">
        <v>1.19063733145595E-2</v>
      </c>
      <c r="Q365">
        <v>1.28030749037862E-2</v>
      </c>
      <c r="R365">
        <v>8.1367522478103596E-2</v>
      </c>
      <c r="S365">
        <v>7.8614391386508907E-3</v>
      </c>
    </row>
    <row r="366" spans="1:19" x14ac:dyDescent="0.2">
      <c r="A366">
        <v>1651</v>
      </c>
      <c r="B366">
        <v>-1.92494634538889E-2</v>
      </c>
      <c r="C366">
        <v>4.4270694255828899E-2</v>
      </c>
      <c r="D366">
        <v>-9.1897798702120798E-3</v>
      </c>
      <c r="E366">
        <v>-1.7806719988584501E-2</v>
      </c>
      <c r="F366">
        <v>3.9583906531333903E-2</v>
      </c>
      <c r="G366">
        <v>4.0727853775024397E-3</v>
      </c>
      <c r="H366">
        <v>2.3139299824833901E-2</v>
      </c>
      <c r="I366">
        <v>1.0157566517591501E-2</v>
      </c>
      <c r="J366">
        <v>8.2909323275089306E-2</v>
      </c>
      <c r="K366">
        <v>3.0858204700052699E-3</v>
      </c>
      <c r="L366">
        <v>1.9181163515895601E-3</v>
      </c>
      <c r="M366">
        <v>3.69968749582767E-2</v>
      </c>
      <c r="N366">
        <v>-1.14116678014398E-2</v>
      </c>
      <c r="O366">
        <v>6.2588885426521301E-2</v>
      </c>
      <c r="P366">
        <v>1.6790905967354799E-2</v>
      </c>
      <c r="Q366">
        <v>7.0355432108044598E-3</v>
      </c>
      <c r="R366">
        <v>7.5834780931472806E-2</v>
      </c>
      <c r="S366">
        <v>4.3586478568613503E-3</v>
      </c>
    </row>
    <row r="367" spans="1:19" x14ac:dyDescent="0.2">
      <c r="A367">
        <v>1653</v>
      </c>
      <c r="B367">
        <v>-1.5775609761476499E-2</v>
      </c>
      <c r="C367">
        <v>2.5404112413525599E-2</v>
      </c>
      <c r="D367">
        <v>-5.36878267303109E-3</v>
      </c>
      <c r="E367">
        <v>-1.0901158675551401E-2</v>
      </c>
      <c r="F367">
        <v>5.3096491843461997E-2</v>
      </c>
      <c r="G367">
        <v>5.5166543461382398E-3</v>
      </c>
      <c r="H367">
        <v>2.29059439152479E-2</v>
      </c>
      <c r="I367">
        <v>7.3480205610394504E-3</v>
      </c>
      <c r="J367">
        <v>8.8071875274181394E-2</v>
      </c>
      <c r="K367">
        <v>3.7745977169834099E-4</v>
      </c>
      <c r="L367">
        <v>5.8757532387971904E-3</v>
      </c>
      <c r="M367">
        <v>3.23779061436653E-2</v>
      </c>
      <c r="N367">
        <v>-1.4187282882630801E-2</v>
      </c>
      <c r="O367">
        <v>4.41859774291515E-2</v>
      </c>
      <c r="P367">
        <v>1.8576364964246701E-2</v>
      </c>
      <c r="Q367">
        <v>-1.12297227606177E-2</v>
      </c>
      <c r="R367">
        <v>6.9188356399536105E-2</v>
      </c>
      <c r="S367">
        <v>6.6282837651669996E-3</v>
      </c>
    </row>
    <row r="368" spans="1:19" x14ac:dyDescent="0.2">
      <c r="A368">
        <v>1655</v>
      </c>
      <c r="B368">
        <v>-6.0636564157903203E-3</v>
      </c>
      <c r="C368">
        <v>2.6356924325227699E-2</v>
      </c>
      <c r="D368">
        <v>-5.4020276293158496E-3</v>
      </c>
      <c r="E368">
        <v>-1.64632243104279E-3</v>
      </c>
      <c r="F368">
        <v>7.2102449834346799E-2</v>
      </c>
      <c r="G368">
        <v>6.7343576811253998E-3</v>
      </c>
      <c r="H368">
        <v>1.2364818714559101E-2</v>
      </c>
      <c r="I368">
        <v>2.6508704759180498E-3</v>
      </c>
      <c r="J368">
        <v>9.6281915903091403E-2</v>
      </c>
      <c r="K368">
        <v>2.60337226791307E-4</v>
      </c>
      <c r="L368">
        <v>7.6813129708170899E-3</v>
      </c>
      <c r="M368">
        <v>4.3800938874483102E-2</v>
      </c>
      <c r="N368">
        <v>-8.3409966900944692E-3</v>
      </c>
      <c r="O368">
        <v>3.7719789892435102E-2</v>
      </c>
      <c r="P368">
        <v>1.34694334119558E-2</v>
      </c>
      <c r="Q368">
        <v>-1.3836392201483199E-2</v>
      </c>
      <c r="R368">
        <v>6.4997471868991893E-2</v>
      </c>
      <c r="S368">
        <v>1.09311500564218E-2</v>
      </c>
    </row>
    <row r="369" spans="1:19" x14ac:dyDescent="0.2">
      <c r="A369">
        <v>1657</v>
      </c>
      <c r="B369">
        <v>-4.9554319120943503E-3</v>
      </c>
      <c r="C369">
        <v>2.8252381831407498E-2</v>
      </c>
      <c r="D369">
        <v>-9.4172181561589206E-3</v>
      </c>
      <c r="E369">
        <v>2.1455958485603302E-3</v>
      </c>
      <c r="F369">
        <v>8.2738697528839097E-2</v>
      </c>
      <c r="G369">
        <v>5.0182393752038496E-3</v>
      </c>
      <c r="H369">
        <v>7.8612435609102197E-3</v>
      </c>
      <c r="I369">
        <v>4.2797033675014999E-3</v>
      </c>
      <c r="J369">
        <v>0.100136779248714</v>
      </c>
      <c r="K369">
        <v>6.1156186275184198E-3</v>
      </c>
      <c r="L369">
        <v>1.24677885323763E-2</v>
      </c>
      <c r="M369">
        <v>4.65445518493652E-2</v>
      </c>
      <c r="N369">
        <v>-5.63217233866453E-3</v>
      </c>
      <c r="O369">
        <v>4.0106974542141002E-2</v>
      </c>
      <c r="P369">
        <v>2.49277707189322E-2</v>
      </c>
      <c r="Q369">
        <v>-1.4061719411984099E-3</v>
      </c>
      <c r="R369">
        <v>6.1644375324249302E-2</v>
      </c>
      <c r="S369">
        <v>2.0063957199454301E-2</v>
      </c>
    </row>
    <row r="370" spans="1:19" x14ac:dyDescent="0.2">
      <c r="A370">
        <v>1659</v>
      </c>
      <c r="B370">
        <v>-5.8505591005086899E-3</v>
      </c>
      <c r="C370">
        <v>2.6859022676944701E-2</v>
      </c>
      <c r="D370">
        <v>-1.04341795668006E-2</v>
      </c>
      <c r="E370">
        <v>1.7526784213259801E-3</v>
      </c>
      <c r="F370">
        <v>9.3474559485912295E-2</v>
      </c>
      <c r="G370">
        <v>4.3342686258256401E-3</v>
      </c>
      <c r="H370">
        <v>7.0570190437138098E-3</v>
      </c>
      <c r="I370">
        <v>7.5867273844778503E-3</v>
      </c>
      <c r="J370">
        <v>0.1016626060009</v>
      </c>
      <c r="K370">
        <v>8.7833739817142504E-3</v>
      </c>
      <c r="L370">
        <v>1.9818197935819602E-2</v>
      </c>
      <c r="M370">
        <v>3.9163075387477903E-2</v>
      </c>
      <c r="N370">
        <v>-4.4850941048935099E-4</v>
      </c>
      <c r="O370">
        <v>4.62622605264187E-2</v>
      </c>
      <c r="P370">
        <v>3.0548406764864901E-2</v>
      </c>
      <c r="Q370">
        <v>-4.53216303139925E-3</v>
      </c>
      <c r="R370">
        <v>5.93510009348392E-2</v>
      </c>
      <c r="S370">
        <v>2.46779955923557E-2</v>
      </c>
    </row>
    <row r="371" spans="1:19" x14ac:dyDescent="0.2">
      <c r="A371">
        <v>1661</v>
      </c>
      <c r="B371">
        <v>-7.7693490311503402E-3</v>
      </c>
      <c r="C371">
        <v>3.0762648209929501E-2</v>
      </c>
      <c r="D371">
        <v>-9.9429972469806706E-3</v>
      </c>
      <c r="E371">
        <v>6.0043064877390896E-3</v>
      </c>
      <c r="F371">
        <v>0.101693287491798</v>
      </c>
      <c r="G371">
        <v>1.02649079635739E-2</v>
      </c>
      <c r="H371">
        <v>7.8817168250680004E-3</v>
      </c>
      <c r="I371">
        <v>8.7635414674878103E-3</v>
      </c>
      <c r="J371">
        <v>0.1043406650424</v>
      </c>
      <c r="K371">
        <v>9.3371747061610205E-3</v>
      </c>
      <c r="L371">
        <v>2.34600678086281E-2</v>
      </c>
      <c r="M371">
        <v>4.1898686438798897E-2</v>
      </c>
      <c r="N371">
        <v>6.5399971790611701E-3</v>
      </c>
      <c r="O371">
        <v>5.4020226001739502E-2</v>
      </c>
      <c r="P371">
        <v>3.7375595420598998E-2</v>
      </c>
      <c r="Q371">
        <v>-9.7119845449924504E-3</v>
      </c>
      <c r="R371">
        <v>6.4358815550804097E-2</v>
      </c>
      <c r="S371">
        <v>2.0088616758585E-2</v>
      </c>
    </row>
    <row r="372" spans="1:19" x14ac:dyDescent="0.2">
      <c r="A372">
        <v>1663</v>
      </c>
      <c r="B372">
        <v>-3.4174928441643702E-3</v>
      </c>
      <c r="C372">
        <v>3.7485145032405902E-2</v>
      </c>
      <c r="D372">
        <v>-1.2383840046823E-2</v>
      </c>
      <c r="E372">
        <v>9.0842768549919094E-3</v>
      </c>
      <c r="F372">
        <v>0.101772986352444</v>
      </c>
      <c r="G372">
        <v>2.1658604964613901E-2</v>
      </c>
      <c r="H372">
        <v>4.1556195355951803E-3</v>
      </c>
      <c r="I372">
        <v>9.1078802943229693E-3</v>
      </c>
      <c r="J372">
        <v>0.108194977045059</v>
      </c>
      <c r="K372">
        <v>8.9520644396543503E-3</v>
      </c>
      <c r="L372">
        <v>2.86260321736336E-2</v>
      </c>
      <c r="M372">
        <v>5.13365045189857E-2</v>
      </c>
      <c r="N372">
        <v>9.4696991145610792E-3</v>
      </c>
      <c r="O372">
        <v>5.9357296675443601E-2</v>
      </c>
      <c r="P372">
        <v>3.7961870431899997E-2</v>
      </c>
      <c r="Q372">
        <v>-1.07643930241466E-2</v>
      </c>
      <c r="R372">
        <v>6.5766468644142206E-2</v>
      </c>
      <c r="S372">
        <v>1.27865495160222E-2</v>
      </c>
    </row>
    <row r="373" spans="1:19" x14ac:dyDescent="0.2">
      <c r="A373">
        <v>1665</v>
      </c>
      <c r="B373">
        <v>-1.3218459207564601E-3</v>
      </c>
      <c r="C373">
        <v>3.3037770539522199E-2</v>
      </c>
      <c r="D373">
        <v>-1.45694576203823E-2</v>
      </c>
      <c r="E373">
        <v>4.8768594861030596E-3</v>
      </c>
      <c r="F373">
        <v>9.4933018088340801E-2</v>
      </c>
      <c r="G373">
        <v>2.83036548644304E-2</v>
      </c>
      <c r="H373">
        <v>-6.4296023920178396E-3</v>
      </c>
      <c r="I373">
        <v>1.1021867394447301E-2</v>
      </c>
      <c r="J373">
        <v>0.11095338314771699</v>
      </c>
      <c r="K373">
        <v>9.4774095341563207E-3</v>
      </c>
      <c r="L373">
        <v>3.25501784682274E-2</v>
      </c>
      <c r="M373">
        <v>5.3145416080951698E-2</v>
      </c>
      <c r="N373">
        <v>1.2506445869803399E-2</v>
      </c>
      <c r="O373">
        <v>5.9908714145422003E-2</v>
      </c>
      <c r="P373">
        <v>3.24602872133255E-2</v>
      </c>
      <c r="Q373">
        <v>-9.70689859241247E-3</v>
      </c>
      <c r="R373">
        <v>6.2891721725463895E-2</v>
      </c>
      <c r="S373">
        <v>5.57177886366844E-3</v>
      </c>
    </row>
    <row r="374" spans="1:19" x14ac:dyDescent="0.2">
      <c r="A374">
        <v>1667</v>
      </c>
      <c r="B374">
        <v>8.77377460710704E-4</v>
      </c>
      <c r="C374">
        <v>2.5097940117120701E-2</v>
      </c>
      <c r="D374">
        <v>-8.69338866323233E-3</v>
      </c>
      <c r="E374">
        <v>-3.3279792405664899E-3</v>
      </c>
      <c r="F374">
        <v>8.7737031280994401E-2</v>
      </c>
      <c r="G374">
        <v>3.1492639333009699E-2</v>
      </c>
      <c r="H374">
        <v>-1.21086090803146E-2</v>
      </c>
      <c r="I374">
        <v>1.1374467052519301E-2</v>
      </c>
      <c r="J374">
        <v>0.10599881410598801</v>
      </c>
      <c r="K374">
        <v>8.4736943244934099E-3</v>
      </c>
      <c r="L374">
        <v>3.4357227385044098E-2</v>
      </c>
      <c r="M374">
        <v>5.1568590104579898E-2</v>
      </c>
      <c r="N374">
        <v>1.72227807343006E-2</v>
      </c>
      <c r="O374">
        <v>5.6053999811410897E-2</v>
      </c>
      <c r="P374">
        <v>2.9656074941158302E-2</v>
      </c>
      <c r="Q374">
        <v>-1.37140210717916E-2</v>
      </c>
      <c r="R374">
        <v>5.81575259566307E-2</v>
      </c>
      <c r="S374">
        <v>2.64983833767474E-3</v>
      </c>
    </row>
    <row r="375" spans="1:19" x14ac:dyDescent="0.2">
      <c r="A375">
        <v>1669</v>
      </c>
      <c r="B375">
        <v>1.0163625702261901E-3</v>
      </c>
      <c r="C375">
        <v>2.0670395344495801E-2</v>
      </c>
      <c r="D375">
        <v>4.3211122974753397E-3</v>
      </c>
      <c r="E375">
        <v>-7.6099624857306498E-3</v>
      </c>
      <c r="F375">
        <v>7.8466422855854007E-2</v>
      </c>
      <c r="G375">
        <v>2.9433358460664701E-2</v>
      </c>
      <c r="H375">
        <v>-1.1415831744670899E-2</v>
      </c>
      <c r="I375">
        <v>1.50880170986056E-2</v>
      </c>
      <c r="J375">
        <v>0.101275384426117</v>
      </c>
      <c r="K375">
        <v>4.4209435582160898E-3</v>
      </c>
      <c r="L375">
        <v>4.0588665753603002E-2</v>
      </c>
      <c r="M375">
        <v>5.76922036707401E-2</v>
      </c>
      <c r="N375">
        <v>1.4767936430871501E-2</v>
      </c>
      <c r="O375">
        <v>4.2932320386171299E-2</v>
      </c>
      <c r="P375">
        <v>3.95598597824574E-2</v>
      </c>
      <c r="Q375">
        <v>-1.4672258868813501E-2</v>
      </c>
      <c r="R375">
        <v>5.4017722606658901E-2</v>
      </c>
      <c r="S375">
        <v>5.91242732480168E-3</v>
      </c>
    </row>
    <row r="376" spans="1:19" x14ac:dyDescent="0.2">
      <c r="A376">
        <v>1671</v>
      </c>
      <c r="B376">
        <v>-9.87170846201479E-4</v>
      </c>
      <c r="C376">
        <v>2.1512528881430602E-2</v>
      </c>
      <c r="D376">
        <v>6.55923457816243E-3</v>
      </c>
      <c r="E376">
        <v>-8.9789479970932007E-3</v>
      </c>
      <c r="F376">
        <v>6.6609710454940796E-2</v>
      </c>
      <c r="G376">
        <v>1.86418555676937E-2</v>
      </c>
      <c r="H376">
        <v>-2.8225202113389999E-3</v>
      </c>
      <c r="I376">
        <v>1.39821069315076E-2</v>
      </c>
      <c r="J376">
        <v>0.100031085312366</v>
      </c>
      <c r="K376">
        <v>1.38171936850995E-3</v>
      </c>
      <c r="L376">
        <v>4.6761557459831203E-2</v>
      </c>
      <c r="M376">
        <v>6.7373357713222504E-2</v>
      </c>
      <c r="N376">
        <v>2.4747464340180202E-3</v>
      </c>
      <c r="O376">
        <v>2.9580038040876399E-2</v>
      </c>
      <c r="P376">
        <v>4.8743575811386101E-2</v>
      </c>
      <c r="Q376">
        <v>-3.7429386284202298E-3</v>
      </c>
      <c r="R376">
        <v>5.21156303584576E-2</v>
      </c>
      <c r="S376">
        <v>9.0973591431975399E-3</v>
      </c>
    </row>
    <row r="377" spans="1:19" x14ac:dyDescent="0.2">
      <c r="A377">
        <v>1673</v>
      </c>
      <c r="B377">
        <v>-7.2630331851541996E-3</v>
      </c>
      <c r="C377">
        <v>2.64632534235716E-2</v>
      </c>
      <c r="D377">
        <v>1.9140800577588401E-4</v>
      </c>
      <c r="E377">
        <v>-1.26876160502434E-2</v>
      </c>
      <c r="F377">
        <v>5.6039348244667102E-2</v>
      </c>
      <c r="G377">
        <v>7.5584221631288502E-3</v>
      </c>
      <c r="H377">
        <v>-1.8687132978811899E-3</v>
      </c>
      <c r="I377">
        <v>1.0046754963695999E-2</v>
      </c>
      <c r="J377">
        <v>9.6500061452388805E-2</v>
      </c>
      <c r="K377">
        <v>1.3661358971148699E-3</v>
      </c>
      <c r="L377">
        <v>4.48980890214443E-2</v>
      </c>
      <c r="M377">
        <v>7.4984945356845897E-2</v>
      </c>
      <c r="N377">
        <v>-2.3943462874740401E-3</v>
      </c>
      <c r="O377">
        <v>3.3880077302455902E-2</v>
      </c>
      <c r="P377">
        <v>4.4728331267833703E-2</v>
      </c>
      <c r="Q377">
        <v>4.0332186035811901E-3</v>
      </c>
      <c r="R377">
        <v>5.0858002156019197E-2</v>
      </c>
      <c r="S377">
        <v>1.0601342655718301E-2</v>
      </c>
    </row>
    <row r="378" spans="1:19" x14ac:dyDescent="0.2">
      <c r="A378">
        <v>1675</v>
      </c>
      <c r="B378">
        <v>-5.3231470519676805E-4</v>
      </c>
      <c r="C378">
        <v>3.01519799977541E-2</v>
      </c>
      <c r="D378">
        <v>-4.5118429698049996E-3</v>
      </c>
      <c r="E378">
        <v>-1.4044338837266E-2</v>
      </c>
      <c r="F378">
        <v>6.3032843172550201E-2</v>
      </c>
      <c r="G378" s="2">
        <v>-5.8304985941504103E-6</v>
      </c>
      <c r="H378">
        <v>-3.9055044762790199E-3</v>
      </c>
      <c r="I378">
        <v>1.2465040199458601E-2</v>
      </c>
      <c r="J378">
        <v>9.3160428106784807E-2</v>
      </c>
      <c r="K378">
        <v>-6.1829452170059096E-4</v>
      </c>
      <c r="L378">
        <v>4.1265182197093998E-2</v>
      </c>
      <c r="M378">
        <v>7.5582571327686296E-2</v>
      </c>
      <c r="N378">
        <v>9.0096639469265903E-3</v>
      </c>
      <c r="O378">
        <v>4.7270830720663098E-2</v>
      </c>
      <c r="P378">
        <v>3.0384061858058E-2</v>
      </c>
      <c r="Q378">
        <v>3.29088792204857E-3</v>
      </c>
      <c r="R378">
        <v>4.7605957835912698E-2</v>
      </c>
      <c r="S378">
        <v>1.4309911057353001E-2</v>
      </c>
    </row>
    <row r="379" spans="1:19" x14ac:dyDescent="0.2">
      <c r="A379">
        <v>1677</v>
      </c>
      <c r="B379">
        <v>-1.85304699698463E-4</v>
      </c>
      <c r="C379">
        <v>3.9455216377973598E-2</v>
      </c>
      <c r="D379">
        <v>-4.2241979390382801E-3</v>
      </c>
      <c r="E379">
        <v>-9.6704326570033992E-3</v>
      </c>
      <c r="F379">
        <v>7.6963558793067904E-2</v>
      </c>
      <c r="G379">
        <v>-5.6968559511005896E-3</v>
      </c>
      <c r="H379">
        <v>-6.49873213842511E-3</v>
      </c>
      <c r="I379">
        <v>9.3986028805375099E-3</v>
      </c>
      <c r="J379">
        <v>9.1588847339153304E-2</v>
      </c>
      <c r="K379">
        <v>-1.1104644509032399E-3</v>
      </c>
      <c r="L379">
        <v>3.8200631737708997E-2</v>
      </c>
      <c r="M379">
        <v>7.7824831008911105E-2</v>
      </c>
      <c r="N379">
        <v>1.1677258647978301E-2</v>
      </c>
      <c r="O379">
        <v>5.5734727531671503E-2</v>
      </c>
      <c r="P379">
        <v>1.9334584474563599E-2</v>
      </c>
      <c r="Q379">
        <v>-2.8785814065486201E-3</v>
      </c>
      <c r="R379">
        <v>4.7127854079008102E-2</v>
      </c>
      <c r="S379">
        <v>1.9134785979986201E-2</v>
      </c>
    </row>
    <row r="380" spans="1:19" x14ac:dyDescent="0.2">
      <c r="A380">
        <v>1679</v>
      </c>
      <c r="B380">
        <v>4.4404082000255602E-3</v>
      </c>
      <c r="C380">
        <v>4.3349511921405799E-2</v>
      </c>
      <c r="D380">
        <v>-9.4552729278802906E-3</v>
      </c>
      <c r="E380">
        <v>-1.2461150996387E-2</v>
      </c>
      <c r="F380">
        <v>8.4798514842987102E-2</v>
      </c>
      <c r="G380">
        <v>-8.9957695454359107E-3</v>
      </c>
      <c r="H380">
        <v>-4.9513983540236898E-3</v>
      </c>
      <c r="I380">
        <v>4.2268196120858201E-3</v>
      </c>
      <c r="J380">
        <v>9.1408692300319699E-2</v>
      </c>
      <c r="K380">
        <v>2.4129452649503899E-3</v>
      </c>
      <c r="L380">
        <v>3.5273618996143299E-2</v>
      </c>
      <c r="M380">
        <v>8.5460409522056593E-2</v>
      </c>
      <c r="N380">
        <v>1.9188154488802001E-2</v>
      </c>
      <c r="O380">
        <v>5.4109416902065298E-2</v>
      </c>
      <c r="P380">
        <v>1.4115542173385599E-2</v>
      </c>
      <c r="Q380">
        <v>-3.7790767382830399E-3</v>
      </c>
      <c r="R380">
        <v>4.4791709631681401E-2</v>
      </c>
      <c r="S380">
        <v>1.48456608876586E-2</v>
      </c>
    </row>
    <row r="381" spans="1:19" x14ac:dyDescent="0.2">
      <c r="A381">
        <v>1681</v>
      </c>
      <c r="B381">
        <v>1.5501709654927301E-2</v>
      </c>
      <c r="C381">
        <v>3.8681782782077803E-2</v>
      </c>
      <c r="D381">
        <v>-1.09696909785271E-2</v>
      </c>
      <c r="E381">
        <v>-1.6961650922894499E-2</v>
      </c>
      <c r="F381">
        <v>8.5491150617599501E-2</v>
      </c>
      <c r="G381">
        <v>-8.7162572890520096E-3</v>
      </c>
      <c r="H381">
        <v>2.2385057527571899E-3</v>
      </c>
      <c r="I381">
        <v>-1.5240022912621501E-4</v>
      </c>
      <c r="J381">
        <v>9.1626368463039398E-2</v>
      </c>
      <c r="K381">
        <v>8.05619265884161E-3</v>
      </c>
      <c r="L381">
        <v>3.3360075205564499E-2</v>
      </c>
      <c r="M381">
        <v>8.7138943374156994E-2</v>
      </c>
      <c r="N381">
        <v>2.36132014542818E-2</v>
      </c>
      <c r="O381">
        <v>4.1617128998041202E-2</v>
      </c>
      <c r="P381">
        <v>6.62032049149275E-3</v>
      </c>
      <c r="Q381">
        <v>-1.02312536910176E-2</v>
      </c>
      <c r="R381">
        <v>4.0620803833007799E-2</v>
      </c>
      <c r="S381">
        <v>7.2548817843198802E-3</v>
      </c>
    </row>
    <row r="382" spans="1:19" x14ac:dyDescent="0.2">
      <c r="A382">
        <v>1683</v>
      </c>
      <c r="B382">
        <v>1.9975997507572198E-2</v>
      </c>
      <c r="C382">
        <v>3.9866812527179697E-2</v>
      </c>
      <c r="D382">
        <v>-1.83178135193884E-3</v>
      </c>
      <c r="E382">
        <v>-1.9017249345779402E-2</v>
      </c>
      <c r="F382">
        <v>8.8927298784255995E-2</v>
      </c>
      <c r="G382">
        <v>-2.5202467804774599E-4</v>
      </c>
      <c r="H382">
        <v>4.6169459819793701E-3</v>
      </c>
      <c r="I382">
        <v>-2.4298694916069499E-3</v>
      </c>
      <c r="J382">
        <v>9.9443450570106506E-2</v>
      </c>
      <c r="K382">
        <v>1.45300766453147E-2</v>
      </c>
      <c r="L382">
        <v>3.7293124943971599E-2</v>
      </c>
      <c r="M382">
        <v>8.3125561475753798E-2</v>
      </c>
      <c r="N382">
        <v>1.71625204384327E-2</v>
      </c>
      <c r="O382">
        <v>3.4432064741849899E-2</v>
      </c>
      <c r="P382">
        <v>1.5842077555134899E-3</v>
      </c>
      <c r="Q382">
        <v>-9.3528721481561695E-3</v>
      </c>
      <c r="R382">
        <v>4.3617952615022701E-2</v>
      </c>
      <c r="S382">
        <v>5.9052826836705199E-3</v>
      </c>
    </row>
    <row r="383" spans="1:19" x14ac:dyDescent="0.2">
      <c r="A383">
        <v>1685</v>
      </c>
      <c r="B383">
        <v>1.32750328630209E-2</v>
      </c>
      <c r="C383">
        <v>4.7404475510120399E-2</v>
      </c>
      <c r="D383">
        <v>6.6990260966122202E-3</v>
      </c>
      <c r="E383">
        <v>-9.52479895204306E-3</v>
      </c>
      <c r="F383">
        <v>9.5696203410625499E-2</v>
      </c>
      <c r="G383">
        <v>5.1982523873448398E-3</v>
      </c>
      <c r="H383">
        <v>1.4925902360118901E-4</v>
      </c>
      <c r="I383">
        <v>7.9105875920504299E-4</v>
      </c>
      <c r="J383">
        <v>0.106846287846565</v>
      </c>
      <c r="K383">
        <v>1.29477959126234E-2</v>
      </c>
      <c r="L383">
        <v>3.51967476308346E-2</v>
      </c>
      <c r="M383">
        <v>7.8827194869518294E-2</v>
      </c>
      <c r="N383">
        <v>1.80153846740723E-2</v>
      </c>
      <c r="O383">
        <v>3.9628006517887102E-2</v>
      </c>
      <c r="P383">
        <v>1.12091340124607E-2</v>
      </c>
      <c r="Q383">
        <v>-5.8312648907303801E-3</v>
      </c>
      <c r="R383">
        <v>4.51784916222095E-2</v>
      </c>
      <c r="S383">
        <v>5.41438907384872E-3</v>
      </c>
    </row>
    <row r="384" spans="1:19" x14ac:dyDescent="0.2">
      <c r="A384">
        <v>1687</v>
      </c>
      <c r="B384">
        <v>5.2195764146745196E-3</v>
      </c>
      <c r="C384">
        <v>4.4626325368881198E-2</v>
      </c>
      <c r="D384">
        <v>9.4853853806853294E-3</v>
      </c>
      <c r="E384">
        <v>-2.76623223908246E-3</v>
      </c>
      <c r="F384">
        <v>9.47906449437141E-2</v>
      </c>
      <c r="G384">
        <v>8.9290020987391507E-3</v>
      </c>
      <c r="H384">
        <v>-6.82721054181457E-3</v>
      </c>
      <c r="I384">
        <v>6.3610249198973196E-3</v>
      </c>
      <c r="J384">
        <v>0.10367085784673701</v>
      </c>
      <c r="K384">
        <v>1.16579253226519E-2</v>
      </c>
      <c r="L384">
        <v>2.5074986740946801E-2</v>
      </c>
      <c r="M384">
        <v>7.4681222438812297E-2</v>
      </c>
      <c r="N384">
        <v>1.63831636309624E-2</v>
      </c>
      <c r="O384">
        <v>4.9409013241529499E-2</v>
      </c>
      <c r="P384">
        <v>2.4930525571107899E-2</v>
      </c>
      <c r="Q384">
        <v>-3.91657836735249E-3</v>
      </c>
      <c r="R384">
        <v>4.3843273073434802E-2</v>
      </c>
      <c r="S384">
        <v>4.03527356684208E-3</v>
      </c>
    </row>
    <row r="385" spans="1:19" x14ac:dyDescent="0.2">
      <c r="A385">
        <v>1689</v>
      </c>
      <c r="B385">
        <v>-1.4558091061189801E-3</v>
      </c>
      <c r="C385">
        <v>4.11344058811665E-2</v>
      </c>
      <c r="D385">
        <v>8.7019195780158008E-3</v>
      </c>
      <c r="E385">
        <v>-2.1789981983601999E-3</v>
      </c>
      <c r="F385">
        <v>8.9741818606853499E-2</v>
      </c>
      <c r="G385">
        <v>1.67305450886488E-2</v>
      </c>
      <c r="H385">
        <v>-7.4925827793776998E-3</v>
      </c>
      <c r="I385">
        <v>9.7854761406779307E-3</v>
      </c>
      <c r="J385">
        <v>9.3731030821800204E-2</v>
      </c>
      <c r="K385">
        <v>1.2295058928430099E-2</v>
      </c>
      <c r="L385">
        <v>2.05791220068932E-2</v>
      </c>
      <c r="M385">
        <v>6.7280493676662403E-2</v>
      </c>
      <c r="N385">
        <v>1.27525124698877E-2</v>
      </c>
      <c r="O385">
        <v>5.18285520374775E-2</v>
      </c>
      <c r="P385">
        <v>3.1160863116383601E-2</v>
      </c>
      <c r="Q385">
        <v>-5.1465067081153401E-3</v>
      </c>
      <c r="R385">
        <v>4.3000642210245098E-2</v>
      </c>
      <c r="S385">
        <v>2.7540174778550898E-3</v>
      </c>
    </row>
    <row r="386" spans="1:19" x14ac:dyDescent="0.2">
      <c r="A386">
        <v>1691</v>
      </c>
      <c r="B386">
        <v>-4.1428375989198702E-3</v>
      </c>
      <c r="C386">
        <v>3.6387994885444599E-2</v>
      </c>
      <c r="D386">
        <v>-2.0610697101801599E-3</v>
      </c>
      <c r="E386">
        <v>-7.6128076761961001E-3</v>
      </c>
      <c r="F386">
        <v>8.8847480714321095E-2</v>
      </c>
      <c r="G386">
        <v>2.1063596010208099E-2</v>
      </c>
      <c r="H386">
        <v>-8.3371605724096298E-3</v>
      </c>
      <c r="I386">
        <v>1.6571136191487298E-2</v>
      </c>
      <c r="J386">
        <v>8.7584391236305195E-2</v>
      </c>
      <c r="K386">
        <v>1.00708687677979E-2</v>
      </c>
      <c r="L386">
        <v>2.0560231059789699E-2</v>
      </c>
      <c r="M386">
        <v>6.3874728977680206E-2</v>
      </c>
      <c r="N386">
        <v>9.8519753664731997E-3</v>
      </c>
      <c r="O386">
        <v>5.4800130426883698E-2</v>
      </c>
      <c r="P386">
        <v>3.5398405045270899E-2</v>
      </c>
      <c r="Q386">
        <v>-5.0679041305556904E-4</v>
      </c>
      <c r="R386">
        <v>4.0549375116825097E-2</v>
      </c>
      <c r="S386">
        <v>8.4498040378093702E-3</v>
      </c>
    </row>
    <row r="387" spans="1:19" x14ac:dyDescent="0.2">
      <c r="A387">
        <v>1693</v>
      </c>
      <c r="B387">
        <v>-5.7700052857399004E-3</v>
      </c>
      <c r="C387">
        <v>3.73942889273167E-2</v>
      </c>
      <c r="D387">
        <v>-7.2973519563674901E-3</v>
      </c>
      <c r="E387">
        <v>-1.2351534329354799E-2</v>
      </c>
      <c r="F387">
        <v>9.1478981077671107E-2</v>
      </c>
      <c r="G387">
        <v>2.2714994847774499E-2</v>
      </c>
      <c r="H387">
        <v>-7.76153430342674E-3</v>
      </c>
      <c r="I387">
        <v>2.86572370678186E-2</v>
      </c>
      <c r="J387">
        <v>8.9308694005012498E-2</v>
      </c>
      <c r="K387">
        <v>4.0817148983478503E-3</v>
      </c>
      <c r="L387">
        <v>1.2822766788303901E-2</v>
      </c>
      <c r="M387">
        <v>6.0924701392650597E-2</v>
      </c>
      <c r="N387">
        <v>7.9675717279314995E-3</v>
      </c>
      <c r="O387">
        <v>5.4815560579299899E-2</v>
      </c>
      <c r="P387">
        <v>3.7495505064725897E-2</v>
      </c>
      <c r="Q387">
        <v>3.2468468416482201E-3</v>
      </c>
      <c r="R387">
        <v>4.11287844181061E-2</v>
      </c>
      <c r="S387">
        <v>1.30368769168854E-2</v>
      </c>
    </row>
    <row r="388" spans="1:19" x14ac:dyDescent="0.2">
      <c r="A388">
        <v>1695</v>
      </c>
      <c r="B388">
        <v>-1.38737363740802E-2</v>
      </c>
      <c r="C388">
        <v>3.7403587251901599E-2</v>
      </c>
      <c r="D388">
        <v>-1.00092310458422E-2</v>
      </c>
      <c r="E388">
        <v>-1.9261289387941399E-2</v>
      </c>
      <c r="F388">
        <v>9.1494232416152996E-2</v>
      </c>
      <c r="G388">
        <v>2.3508114740252498E-2</v>
      </c>
      <c r="H388">
        <v>-5.0690700300037904E-3</v>
      </c>
      <c r="I388">
        <v>3.5856053233146702E-2</v>
      </c>
      <c r="J388">
        <v>8.6352616548538194E-2</v>
      </c>
      <c r="K388">
        <v>-1.2357216328382501E-3</v>
      </c>
      <c r="L388">
        <v>8.1882439553737606E-3</v>
      </c>
      <c r="M388">
        <v>5.5600751191377598E-2</v>
      </c>
      <c r="N388">
        <v>1.23289059847593E-2</v>
      </c>
      <c r="O388">
        <v>4.9396343529224403E-2</v>
      </c>
      <c r="P388">
        <v>3.7069562822580303E-2</v>
      </c>
      <c r="Q388">
        <v>3.9468742907047298E-3</v>
      </c>
      <c r="R388">
        <v>4.9291521310806302E-2</v>
      </c>
      <c r="S388">
        <v>9.58456192165613E-3</v>
      </c>
    </row>
    <row r="389" spans="1:19" x14ac:dyDescent="0.2">
      <c r="A389">
        <v>1697</v>
      </c>
      <c r="B389">
        <v>-1.5656266361475001E-2</v>
      </c>
      <c r="C389">
        <v>3.23979742825031E-2</v>
      </c>
      <c r="D389" s="2">
        <v>7.5036659836769104E-5</v>
      </c>
      <c r="E389">
        <v>-2.45310757309198E-2</v>
      </c>
      <c r="F389">
        <v>8.01352858543396E-2</v>
      </c>
      <c r="G389">
        <v>1.7671441659331301E-2</v>
      </c>
      <c r="H389">
        <v>-3.9336034096777396E-3</v>
      </c>
      <c r="I389">
        <v>4.0771380066871601E-2</v>
      </c>
      <c r="J389">
        <v>7.2613678872585297E-2</v>
      </c>
      <c r="K389" s="2">
        <v>6.4348074374720495E-5</v>
      </c>
      <c r="L389">
        <v>5.4489341564476499E-3</v>
      </c>
      <c r="M389">
        <v>5.3220603615045499E-2</v>
      </c>
      <c r="N389">
        <v>1.28609808161855E-2</v>
      </c>
      <c r="O389">
        <v>4.1352991014719002E-2</v>
      </c>
      <c r="P389">
        <v>3.2801579684019103E-2</v>
      </c>
      <c r="Q389">
        <v>7.3092163074761597E-4</v>
      </c>
      <c r="R389">
        <v>6.21147975325584E-2</v>
      </c>
      <c r="S389">
        <v>5.0838803872466096E-3</v>
      </c>
    </row>
    <row r="390" spans="1:19" x14ac:dyDescent="0.2">
      <c r="A390">
        <v>1699</v>
      </c>
      <c r="B390">
        <v>-5.3018201142549497E-3</v>
      </c>
      <c r="C390">
        <v>3.1949345022439998E-2</v>
      </c>
      <c r="D390">
        <v>8.0455867573618906E-3</v>
      </c>
      <c r="E390">
        <v>-1.4963786117732501E-2</v>
      </c>
      <c r="F390">
        <v>7.7692434191703796E-2</v>
      </c>
      <c r="G390">
        <v>3.9796973578631904E-3</v>
      </c>
      <c r="H390">
        <v>-3.1002238392829899E-3</v>
      </c>
      <c r="I390">
        <v>4.1103035211563103E-2</v>
      </c>
      <c r="J390">
        <v>5.6113786995410898E-2</v>
      </c>
      <c r="K390">
        <v>3.2876478508114802E-3</v>
      </c>
      <c r="L390">
        <v>1.2393613345921E-2</v>
      </c>
      <c r="M390">
        <v>5.2695035934448201E-2</v>
      </c>
      <c r="N390">
        <v>9.5332441851496696E-3</v>
      </c>
      <c r="O390">
        <v>3.8155477494001402E-2</v>
      </c>
      <c r="P390">
        <v>4.1578412055969197E-2</v>
      </c>
      <c r="Q390">
        <v>-1.1575344018638099E-2</v>
      </c>
      <c r="R390">
        <v>6.7368000745773302E-2</v>
      </c>
      <c r="S390">
        <v>2.5589163415134001E-3</v>
      </c>
    </row>
    <row r="391" spans="1:19" x14ac:dyDescent="0.2">
      <c r="A391">
        <v>1701</v>
      </c>
      <c r="B391">
        <v>-5.6255734525620903E-3</v>
      </c>
      <c r="C391">
        <v>2.93410178273916E-2</v>
      </c>
      <c r="D391">
        <v>-2.8246431611478298E-3</v>
      </c>
      <c r="E391">
        <v>-7.5590661726892003E-3</v>
      </c>
      <c r="F391">
        <v>7.8255817294120802E-2</v>
      </c>
      <c r="G391">
        <v>-2.5461081531830099E-4</v>
      </c>
      <c r="H391">
        <v>-1.10818659886718E-2</v>
      </c>
      <c r="I391">
        <v>4.01293374598026E-2</v>
      </c>
      <c r="J391">
        <v>4.3784949928522103E-2</v>
      </c>
      <c r="K391">
        <v>4.8813177272677404E-3</v>
      </c>
      <c r="L391">
        <v>3.2902177423238803E-2</v>
      </c>
      <c r="M391">
        <v>4.8321690410375602E-2</v>
      </c>
      <c r="N391">
        <v>4.6360846608877199E-3</v>
      </c>
      <c r="O391">
        <v>5.17624653875828E-2</v>
      </c>
      <c r="P391">
        <v>5.27482479810715E-2</v>
      </c>
      <c r="Q391">
        <v>-1.1281693354249001E-2</v>
      </c>
      <c r="R391">
        <v>6.2327194958925199E-2</v>
      </c>
      <c r="S391">
        <v>8.1252595409750904E-3</v>
      </c>
    </row>
    <row r="392" spans="1:19" x14ac:dyDescent="0.2">
      <c r="A392">
        <v>1703</v>
      </c>
      <c r="B392">
        <v>-8.2318596541881596E-3</v>
      </c>
      <c r="C392">
        <v>1.8200483173131901E-2</v>
      </c>
      <c r="D392">
        <v>-4.5010033063590501E-3</v>
      </c>
      <c r="E392">
        <v>-2.8894632123410702E-3</v>
      </c>
      <c r="F392">
        <v>8.5297778248786899E-2</v>
      </c>
      <c r="G392">
        <v>2.1780603565275699E-3</v>
      </c>
      <c r="H392">
        <v>-9.0643689036369306E-3</v>
      </c>
      <c r="I392">
        <v>3.9270486682653399E-2</v>
      </c>
      <c r="J392">
        <v>4.7133792191743899E-2</v>
      </c>
      <c r="K392">
        <v>6.65043573826551E-3</v>
      </c>
      <c r="L392">
        <v>5.0148330628871897E-2</v>
      </c>
      <c r="M392">
        <v>4.9722261726856197E-2</v>
      </c>
      <c r="N392">
        <v>-5.2096457220614E-3</v>
      </c>
      <c r="O392">
        <v>6.8370938301086398E-2</v>
      </c>
      <c r="P392">
        <v>5.9267710894346202E-2</v>
      </c>
      <c r="Q392">
        <v>-6.0551050119102001E-3</v>
      </c>
      <c r="R392">
        <v>6.4057745039463002E-2</v>
      </c>
      <c r="S392">
        <v>1.66743528097868E-2</v>
      </c>
    </row>
    <row r="393" spans="1:19" x14ac:dyDescent="0.2">
      <c r="A393">
        <v>1705</v>
      </c>
      <c r="B393">
        <v>-3.8986541330814401E-3</v>
      </c>
      <c r="C393">
        <v>2.7548113837838201E-2</v>
      </c>
      <c r="D393">
        <v>1.30899134092033E-3</v>
      </c>
      <c r="E393">
        <v>-4.4715679250657602E-3</v>
      </c>
      <c r="F393">
        <v>9.4335392117500305E-2</v>
      </c>
      <c r="G393">
        <v>-3.08095407672226E-3</v>
      </c>
      <c r="H393">
        <v>-1.6056199092418001E-3</v>
      </c>
      <c r="I393">
        <v>3.0773214995861099E-2</v>
      </c>
      <c r="J393">
        <v>5.7605091482400901E-2</v>
      </c>
      <c r="K393">
        <v>1.21374223381281E-2</v>
      </c>
      <c r="L393">
        <v>5.7071302086114897E-2</v>
      </c>
      <c r="M393">
        <v>6.4680717885494204E-2</v>
      </c>
      <c r="N393">
        <v>-8.9555326849222201E-3</v>
      </c>
      <c r="O393">
        <v>7.5400628149509402E-2</v>
      </c>
      <c r="P393">
        <v>6.0326732695102699E-2</v>
      </c>
      <c r="Q393">
        <v>2.2755351383239E-3</v>
      </c>
      <c r="R393">
        <v>6.5961785614490495E-2</v>
      </c>
      <c r="S393">
        <v>2.1542040631175E-2</v>
      </c>
    </row>
    <row r="394" spans="1:19" x14ac:dyDescent="0.2">
      <c r="A394">
        <v>1707</v>
      </c>
      <c r="B394">
        <v>-6.0683330520987502E-3</v>
      </c>
      <c r="C394">
        <v>4.1130781173706103E-2</v>
      </c>
      <c r="D394">
        <v>-1.2301308743190001E-4</v>
      </c>
      <c r="E394">
        <v>-1.06425546109676E-2</v>
      </c>
      <c r="F394">
        <v>0.106365174055099</v>
      </c>
      <c r="G394">
        <v>1.1212476529180999E-3</v>
      </c>
      <c r="H394">
        <v>1.4392166631296301E-3</v>
      </c>
      <c r="I394">
        <v>1.7871340736746798E-2</v>
      </c>
      <c r="J394">
        <v>6.9693654775619507E-2</v>
      </c>
      <c r="K394">
        <v>1.21029727160931E-2</v>
      </c>
      <c r="L394">
        <v>5.00924251973629E-2</v>
      </c>
      <c r="M394">
        <v>7.9299621284007998E-2</v>
      </c>
      <c r="N394">
        <v>-6.7051472142338796E-3</v>
      </c>
      <c r="O394">
        <v>8.0971769988536793E-2</v>
      </c>
      <c r="P394">
        <v>5.86961843073368E-2</v>
      </c>
      <c r="Q394">
        <v>3.1211760360747602E-3</v>
      </c>
      <c r="R394">
        <v>6.1607457697391503E-2</v>
      </c>
      <c r="S394">
        <v>2.00234577059746E-2</v>
      </c>
    </row>
    <row r="395" spans="1:19" x14ac:dyDescent="0.2">
      <c r="A395">
        <v>1709</v>
      </c>
      <c r="B395">
        <v>-7.9524451866745897E-3</v>
      </c>
      <c r="C395">
        <v>4.6574003994464902E-2</v>
      </c>
      <c r="D395">
        <v>-1.7093595815822499E-3</v>
      </c>
      <c r="E395">
        <v>-1.2470473535358901E-2</v>
      </c>
      <c r="F395">
        <v>0.124284639954567</v>
      </c>
      <c r="G395">
        <v>8.7308324873447401E-3</v>
      </c>
      <c r="H395">
        <v>3.7925180513411799E-3</v>
      </c>
      <c r="I395">
        <v>8.4793167188763601E-3</v>
      </c>
      <c r="J395">
        <v>7.6940439641475705E-2</v>
      </c>
      <c r="K395">
        <v>7.2243134491145602E-3</v>
      </c>
      <c r="L395">
        <v>4.1560903191566502E-2</v>
      </c>
      <c r="M395">
        <v>8.7679438292980194E-2</v>
      </c>
      <c r="N395">
        <v>-1.55129656195641E-2</v>
      </c>
      <c r="O395">
        <v>8.2695439457893399E-2</v>
      </c>
      <c r="P395">
        <v>6.4228244125843006E-2</v>
      </c>
      <c r="Q395">
        <v>-2.7817727532237799E-3</v>
      </c>
      <c r="R395">
        <v>6.09516464173794E-2</v>
      </c>
      <c r="S395">
        <v>1.70722715556622E-2</v>
      </c>
    </row>
    <row r="396" spans="1:19" x14ac:dyDescent="0.2">
      <c r="A396">
        <v>1711</v>
      </c>
      <c r="B396">
        <v>-1.6854601562954499E-4</v>
      </c>
      <c r="C396">
        <v>5.7306759059429203E-2</v>
      </c>
      <c r="D396">
        <v>8.6039835587143898E-3</v>
      </c>
      <c r="E396">
        <v>-1.28972437232733E-2</v>
      </c>
      <c r="F396">
        <v>0.13621504604816401</v>
      </c>
      <c r="G396">
        <v>1.01933339610696E-2</v>
      </c>
      <c r="H396">
        <v>3.3041015267372101E-3</v>
      </c>
      <c r="I396">
        <v>2.91333580389619E-3</v>
      </c>
      <c r="J396">
        <v>7.9505398869514493E-2</v>
      </c>
      <c r="K396">
        <v>5.7628741487860697E-3</v>
      </c>
      <c r="L396">
        <v>3.3339954912662499E-2</v>
      </c>
      <c r="M396">
        <v>9.2460662126541096E-2</v>
      </c>
      <c r="N396">
        <v>-7.0219780318438998E-3</v>
      </c>
      <c r="O396">
        <v>8.2832850515842396E-2</v>
      </c>
      <c r="P396">
        <v>6.5449848771095304E-2</v>
      </c>
      <c r="Q396">
        <v>-5.8433664962649302E-3</v>
      </c>
      <c r="R396">
        <v>6.4643166959285694E-2</v>
      </c>
      <c r="S396">
        <v>1.53791140764952E-2</v>
      </c>
    </row>
    <row r="397" spans="1:19" x14ac:dyDescent="0.2">
      <c r="A397">
        <v>1713</v>
      </c>
      <c r="B397">
        <v>1.8347050354350399E-4</v>
      </c>
      <c r="C397">
        <v>5.7067897170782103E-2</v>
      </c>
      <c r="D397">
        <v>8.3988783881068195E-3</v>
      </c>
      <c r="E397">
        <v>-1.3383049517869901E-2</v>
      </c>
      <c r="F397">
        <v>0.136237964034081</v>
      </c>
      <c r="G397">
        <v>8.9620370417833294E-3</v>
      </c>
      <c r="H397">
        <v>2.3741412442177499E-3</v>
      </c>
      <c r="I397">
        <v>2.0242976024746899E-3</v>
      </c>
      <c r="J397">
        <v>7.3442451655864702E-2</v>
      </c>
      <c r="K397">
        <v>5.16641791909933E-3</v>
      </c>
      <c r="L397">
        <v>3.0302044004201899E-2</v>
      </c>
      <c r="M397">
        <v>9.2166349291801494E-2</v>
      </c>
      <c r="N397">
        <v>-2.4457233957946301E-3</v>
      </c>
      <c r="O397">
        <v>8.2085736095905304E-2</v>
      </c>
      <c r="P397">
        <v>6.3980571925640106E-2</v>
      </c>
      <c r="Q397">
        <v>-2.3775575682520901E-3</v>
      </c>
      <c r="R397">
        <v>6.82332888245583E-2</v>
      </c>
      <c r="S397">
        <v>1.4968853443861001E-2</v>
      </c>
    </row>
    <row r="398" spans="1:19" x14ac:dyDescent="0.2">
      <c r="A398">
        <v>1715</v>
      </c>
      <c r="B398">
        <v>-6.7763617262244199E-3</v>
      </c>
      <c r="C398">
        <v>3.8866806775331497E-2</v>
      </c>
      <c r="D398">
        <v>7.3757213540375198E-3</v>
      </c>
      <c r="E398">
        <v>-1.4640874229371501E-2</v>
      </c>
      <c r="F398">
        <v>0.13683961331844299</v>
      </c>
      <c r="G398">
        <v>8.0876024439930898E-3</v>
      </c>
      <c r="H398">
        <v>4.4365720823407199E-3</v>
      </c>
      <c r="I398">
        <v>3.9963130839168999E-3</v>
      </c>
      <c r="J398">
        <v>5.8298796415329E-2</v>
      </c>
      <c r="K398">
        <v>5.3344839252531502E-3</v>
      </c>
      <c r="L398">
        <v>4.1341640055179603E-2</v>
      </c>
      <c r="M398">
        <v>8.68652388453484E-2</v>
      </c>
      <c r="N398">
        <v>2.1157250739633998E-3</v>
      </c>
      <c r="O398">
        <v>8.1246487796306596E-2</v>
      </c>
      <c r="P398">
        <v>6.1719186604023001E-2</v>
      </c>
      <c r="Q398">
        <v>1.9076566677540499E-3</v>
      </c>
      <c r="R398">
        <v>6.6605381667613997E-2</v>
      </c>
      <c r="S398">
        <v>1.2247385457158101E-2</v>
      </c>
    </row>
    <row r="399" spans="1:19" x14ac:dyDescent="0.2">
      <c r="A399">
        <v>1717</v>
      </c>
      <c r="B399">
        <v>-1.08941523358226E-2</v>
      </c>
      <c r="C399">
        <v>4.9383845180273098E-2</v>
      </c>
      <c r="D399">
        <v>6.1159757897257796E-3</v>
      </c>
      <c r="E399">
        <v>-1.3905649073422E-2</v>
      </c>
      <c r="F399">
        <v>0.13965027034282701</v>
      </c>
      <c r="G399">
        <v>8.9113097637891804E-3</v>
      </c>
      <c r="H399">
        <v>8.67471843957901E-3</v>
      </c>
      <c r="I399">
        <v>7.3751476593315601E-3</v>
      </c>
      <c r="J399">
        <v>5.7426854968070998E-2</v>
      </c>
      <c r="K399">
        <v>5.7496414519846396E-3</v>
      </c>
      <c r="L399">
        <v>5.2860233932733501E-2</v>
      </c>
      <c r="M399">
        <v>8.93573388457298E-2</v>
      </c>
      <c r="N399">
        <v>1.6076656058430699E-2</v>
      </c>
      <c r="O399">
        <v>8.1039644777774797E-2</v>
      </c>
      <c r="P399">
        <v>6.1264637857675601E-2</v>
      </c>
      <c r="Q399">
        <v>6.9883149117231404E-3</v>
      </c>
      <c r="R399">
        <v>6.3158109784126296E-2</v>
      </c>
      <c r="S399">
        <v>1.28965573385358E-2</v>
      </c>
    </row>
    <row r="400" spans="1:19" x14ac:dyDescent="0.2">
      <c r="A400">
        <v>1719</v>
      </c>
      <c r="B400">
        <v>-1.10946604982018E-2</v>
      </c>
      <c r="C400">
        <v>7.7644348144531306E-2</v>
      </c>
      <c r="D400">
        <v>4.2688441462814799E-3</v>
      </c>
      <c r="E400">
        <v>-1.33491512387991E-2</v>
      </c>
      <c r="F400">
        <v>0.134598448872566</v>
      </c>
      <c r="G400">
        <v>1.35828852653503E-2</v>
      </c>
      <c r="H400">
        <v>1.6477566212415699E-2</v>
      </c>
      <c r="I400">
        <v>1.5384552069008401E-2</v>
      </c>
      <c r="J400">
        <v>6.5263569355011E-2</v>
      </c>
      <c r="K400" s="2">
        <v>9.2735044745495492E-6</v>
      </c>
      <c r="L400">
        <v>5.9252355247735998E-2</v>
      </c>
      <c r="M400">
        <v>9.5544077455997495E-2</v>
      </c>
      <c r="N400">
        <v>1.9812474027276001E-2</v>
      </c>
      <c r="O400">
        <v>9.0604327619075803E-2</v>
      </c>
      <c r="P400">
        <v>5.5873963981866802E-2</v>
      </c>
      <c r="Q400">
        <v>8.9533990249037708E-3</v>
      </c>
      <c r="R400">
        <v>6.6645048558712006E-2</v>
      </c>
      <c r="S400">
        <v>1.6889644786715501E-2</v>
      </c>
    </row>
    <row r="401" spans="1:19" x14ac:dyDescent="0.2">
      <c r="A401">
        <v>1721</v>
      </c>
      <c r="B401">
        <v>-9.4073603395372597E-4</v>
      </c>
      <c r="C401">
        <v>9.6607968211173997E-2</v>
      </c>
      <c r="D401" s="2">
        <v>7.2754592110868503E-5</v>
      </c>
      <c r="E401">
        <v>-4.1551976464688804E-3</v>
      </c>
      <c r="F401">
        <v>0.13764907419681499</v>
      </c>
      <c r="G401">
        <v>1.4878283254802199E-2</v>
      </c>
      <c r="H401">
        <v>1.5129622071981401E-2</v>
      </c>
      <c r="I401">
        <v>2.8270032256841701E-2</v>
      </c>
      <c r="J401">
        <v>7.2491556406021104E-2</v>
      </c>
      <c r="K401">
        <v>3.5761238541454098E-3</v>
      </c>
      <c r="L401">
        <v>5.6917384266853298E-2</v>
      </c>
      <c r="M401">
        <v>0.111578270792961</v>
      </c>
      <c r="N401">
        <v>1.94874908775091E-2</v>
      </c>
      <c r="O401">
        <v>0.101055465638638</v>
      </c>
      <c r="P401">
        <v>4.6808674931526198E-2</v>
      </c>
      <c r="Q401">
        <v>2.80461902730167E-3</v>
      </c>
      <c r="R401">
        <v>7.51388445496559E-2</v>
      </c>
      <c r="S401">
        <v>1.8068753182888E-2</v>
      </c>
    </row>
    <row r="402" spans="1:19" x14ac:dyDescent="0.2">
      <c r="A402">
        <v>1723</v>
      </c>
      <c r="B402">
        <v>4.5710261911153802E-3</v>
      </c>
      <c r="C402">
        <v>9.6147298812866197E-2</v>
      </c>
      <c r="D402">
        <v>-5.4797912016510998E-3</v>
      </c>
      <c r="E402">
        <v>5.7524750009179098E-3</v>
      </c>
      <c r="F402">
        <v>0.147076040506363</v>
      </c>
      <c r="G402">
        <v>1.8158011138439199E-2</v>
      </c>
      <c r="H402">
        <v>1.19102941825986E-2</v>
      </c>
      <c r="I402">
        <v>3.1629305332899101E-2</v>
      </c>
      <c r="J402">
        <v>7.4731521308422103E-2</v>
      </c>
      <c r="K402">
        <v>7.93434027582407E-3</v>
      </c>
      <c r="L402">
        <v>5.3213432431221001E-2</v>
      </c>
      <c r="M402">
        <v>0.129733577370644</v>
      </c>
      <c r="N402">
        <v>2.1018475294113201E-2</v>
      </c>
      <c r="O402">
        <v>0.105718083679676</v>
      </c>
      <c r="P402">
        <v>5.3870104253292098E-2</v>
      </c>
      <c r="Q402">
        <v>-4.4793434790335601E-4</v>
      </c>
      <c r="R402">
        <v>8.4625609219074194E-2</v>
      </c>
      <c r="S402">
        <v>2.7095906436443301E-2</v>
      </c>
    </row>
    <row r="403" spans="1:19" x14ac:dyDescent="0.2">
      <c r="A403">
        <v>1725</v>
      </c>
      <c r="B403" s="2">
        <v>1.15506354632089E-5</v>
      </c>
      <c r="C403">
        <v>8.24917778372765E-2</v>
      </c>
      <c r="D403">
        <v>-4.2227138765156304E-3</v>
      </c>
      <c r="E403">
        <v>1.2919206172227899E-2</v>
      </c>
      <c r="F403">
        <v>0.14834147691726701</v>
      </c>
      <c r="G403">
        <v>2.55392845720053E-2</v>
      </c>
      <c r="H403">
        <v>9.9073145538568497E-3</v>
      </c>
      <c r="I403">
        <v>2.9692590236663801E-2</v>
      </c>
      <c r="J403">
        <v>6.9075167179107694E-2</v>
      </c>
      <c r="K403">
        <v>4.8745372332632498E-3</v>
      </c>
      <c r="L403">
        <v>4.9859415739774697E-2</v>
      </c>
      <c r="M403">
        <v>0.132079422473907</v>
      </c>
      <c r="N403">
        <v>2.1748458966612799E-2</v>
      </c>
      <c r="O403">
        <v>0.108366936445236</v>
      </c>
      <c r="P403">
        <v>6.6395245492458302E-2</v>
      </c>
      <c r="Q403">
        <v>1.84958660975099E-3</v>
      </c>
      <c r="R403">
        <v>9.27246138453484E-2</v>
      </c>
      <c r="S403">
        <v>3.4711979329586001E-2</v>
      </c>
    </row>
    <row r="404" spans="1:19" x14ac:dyDescent="0.2">
      <c r="A404">
        <v>1727</v>
      </c>
      <c r="B404">
        <v>-1.0426876833662399E-3</v>
      </c>
      <c r="C404">
        <v>7.0814579725265503E-2</v>
      </c>
      <c r="D404">
        <v>-2.1486377809196702E-3</v>
      </c>
      <c r="E404">
        <v>1.22336624190211E-2</v>
      </c>
      <c r="F404">
        <v>0.142747431993484</v>
      </c>
      <c r="G404">
        <v>3.0518651008605999E-2</v>
      </c>
      <c r="H404">
        <v>9.6956184133887308E-3</v>
      </c>
      <c r="I404">
        <v>2.25489865988493E-2</v>
      </c>
      <c r="J404">
        <v>6.3287109136581393E-2</v>
      </c>
      <c r="K404">
        <v>4.28652064874768E-3</v>
      </c>
      <c r="L404">
        <v>5.1316220313310602E-2</v>
      </c>
      <c r="M404">
        <v>0.12490511685609799</v>
      </c>
      <c r="N404">
        <v>1.8082279711961701E-2</v>
      </c>
      <c r="O404">
        <v>0.109101951122284</v>
      </c>
      <c r="P404">
        <v>7.1206972002983093E-2</v>
      </c>
      <c r="Q404">
        <v>1.57766707707196E-3</v>
      </c>
      <c r="R404">
        <v>9.8039709031581906E-2</v>
      </c>
      <c r="S404">
        <v>3.8013804703950903E-2</v>
      </c>
    </row>
    <row r="405" spans="1:19" x14ac:dyDescent="0.2">
      <c r="A405">
        <v>1729</v>
      </c>
      <c r="B405">
        <v>2.9546744190156499E-3</v>
      </c>
      <c r="C405">
        <v>6.89119398593903E-2</v>
      </c>
      <c r="D405">
        <v>-2.59157991968095E-3</v>
      </c>
      <c r="E405">
        <v>1.1055789655074501E-3</v>
      </c>
      <c r="F405">
        <v>0.136897668242455</v>
      </c>
      <c r="G405">
        <v>2.17841044068336E-2</v>
      </c>
      <c r="H405">
        <v>1.2840458191931199E-2</v>
      </c>
      <c r="I405">
        <v>1.22606260702014E-2</v>
      </c>
      <c r="J405">
        <v>6.15472905337811E-2</v>
      </c>
      <c r="K405">
        <v>4.7018285840749697E-3</v>
      </c>
      <c r="L405">
        <v>5.30400350689888E-2</v>
      </c>
      <c r="M405">
        <v>0.118770591914654</v>
      </c>
      <c r="N405">
        <v>2.0767906680703201E-2</v>
      </c>
      <c r="O405">
        <v>0.107651345431805</v>
      </c>
      <c r="P405">
        <v>7.1544259786605793E-2</v>
      </c>
      <c r="Q405">
        <v>-2.5534667074680298E-3</v>
      </c>
      <c r="R405">
        <v>9.2622980475425706E-2</v>
      </c>
      <c r="S405">
        <v>3.4980885684490197E-2</v>
      </c>
    </row>
    <row r="406" spans="1:19" x14ac:dyDescent="0.2">
      <c r="A406">
        <v>1731</v>
      </c>
      <c r="B406">
        <v>4.6789478510618201E-3</v>
      </c>
      <c r="C406">
        <v>6.0895435512065901E-2</v>
      </c>
      <c r="D406">
        <v>5.3231939673423802E-3</v>
      </c>
      <c r="E406">
        <v>-1.48201789706945E-2</v>
      </c>
      <c r="F406">
        <v>0.135489836335182</v>
      </c>
      <c r="G406">
        <v>5.5998009629547596E-3</v>
      </c>
      <c r="H406">
        <v>1.8212502822279899E-2</v>
      </c>
      <c r="I406">
        <v>6.5709115006029597E-3</v>
      </c>
      <c r="J406">
        <v>5.3786944597959498E-2</v>
      </c>
      <c r="K406">
        <v>9.0995803475379892E-3</v>
      </c>
      <c r="L406">
        <v>4.9040753394365297E-2</v>
      </c>
      <c r="M406">
        <v>0.109547451138496</v>
      </c>
      <c r="N406">
        <v>2.8059819713234901E-2</v>
      </c>
      <c r="O406">
        <v>0.107207983732224</v>
      </c>
      <c r="P406">
        <v>6.9688387215137496E-2</v>
      </c>
      <c r="Q406">
        <v>-4.74294647574425E-3</v>
      </c>
      <c r="R406">
        <v>9.0203776955604595E-2</v>
      </c>
      <c r="S406">
        <v>2.0583389326930001E-2</v>
      </c>
    </row>
    <row r="407" spans="1:19" x14ac:dyDescent="0.2">
      <c r="A407">
        <v>1733</v>
      </c>
      <c r="B407">
        <v>5.4649407975375696E-3</v>
      </c>
      <c r="C407">
        <v>5.34983836114407E-2</v>
      </c>
      <c r="D407">
        <v>9.8395524546504003E-3</v>
      </c>
      <c r="E407">
        <v>-1.52286877855659E-2</v>
      </c>
      <c r="F407">
        <v>0.13301937282085399</v>
      </c>
      <c r="G407">
        <v>-9.4149087090045203E-4</v>
      </c>
      <c r="H407">
        <v>3.75098548829556E-2</v>
      </c>
      <c r="I407">
        <v>4.9684345722198504E-3</v>
      </c>
      <c r="J407">
        <v>4.8857558518648099E-2</v>
      </c>
      <c r="K407">
        <v>1.3447039760649201E-2</v>
      </c>
      <c r="L407">
        <v>5.4427471011877102E-2</v>
      </c>
      <c r="M407">
        <v>0.102384783327579</v>
      </c>
      <c r="N407">
        <v>3.3163808286189998E-2</v>
      </c>
      <c r="O407">
        <v>0.1107187718153</v>
      </c>
      <c r="P407">
        <v>6.4756646752357497E-2</v>
      </c>
      <c r="Q407">
        <v>-3.6263072979636501E-4</v>
      </c>
      <c r="R407">
        <v>9.9784918129444095E-2</v>
      </c>
      <c r="S407">
        <v>4.11243736743927E-3</v>
      </c>
    </row>
    <row r="408" spans="1:19" x14ac:dyDescent="0.2">
      <c r="A408">
        <v>1735</v>
      </c>
      <c r="B408">
        <v>1.0597690939903299E-2</v>
      </c>
      <c r="C408">
        <v>5.9013422578573199E-2</v>
      </c>
      <c r="D408">
        <v>1.8199674785137201E-2</v>
      </c>
      <c r="E408">
        <v>-1.4114640653133399E-2</v>
      </c>
      <c r="F408">
        <v>0.13241274654865301</v>
      </c>
      <c r="G408">
        <v>-1.38431566301733E-3</v>
      </c>
      <c r="H408">
        <v>4.3005701154470402E-2</v>
      </c>
      <c r="I408">
        <v>1.31718220654875E-3</v>
      </c>
      <c r="J408">
        <v>5.06984330713749E-2</v>
      </c>
      <c r="K408">
        <v>1.9781377166509601E-2</v>
      </c>
      <c r="L408">
        <v>6.3286483287811293E-2</v>
      </c>
      <c r="M408">
        <v>0.106637693941593</v>
      </c>
      <c r="N408">
        <v>3.0953772366046899E-2</v>
      </c>
      <c r="O408">
        <v>0.110242031514645</v>
      </c>
      <c r="P408">
        <v>6.5259009599685697E-2</v>
      </c>
      <c r="Q408">
        <v>-2.4959333240985901E-3</v>
      </c>
      <c r="R408">
        <v>0.10403425991535201</v>
      </c>
      <c r="S408">
        <v>-2.1285654511302701E-3</v>
      </c>
    </row>
    <row r="409" spans="1:19" x14ac:dyDescent="0.2">
      <c r="A409">
        <v>1737</v>
      </c>
      <c r="B409">
        <v>9.0693142265081406E-3</v>
      </c>
      <c r="C409">
        <v>7.9274334013462094E-2</v>
      </c>
      <c r="D409">
        <v>2.5467563420534099E-2</v>
      </c>
      <c r="E409">
        <v>-1.74561161547899E-2</v>
      </c>
      <c r="F409">
        <v>0.14074328541755701</v>
      </c>
      <c r="G409">
        <v>2.8511448763310901E-3</v>
      </c>
      <c r="H409">
        <v>4.0399156510829898E-2</v>
      </c>
      <c r="I409">
        <v>-1.5383914578706E-3</v>
      </c>
      <c r="J409">
        <v>5.5027991533279398E-2</v>
      </c>
      <c r="K409">
        <v>1.96376703679562E-2</v>
      </c>
      <c r="L409">
        <v>6.1295963823795298E-2</v>
      </c>
      <c r="M409">
        <v>0.104676097631454</v>
      </c>
      <c r="N409">
        <v>1.79986339062452E-2</v>
      </c>
      <c r="O409">
        <v>0.10779931396245999</v>
      </c>
      <c r="P409">
        <v>6.8165272474288899E-2</v>
      </c>
      <c r="Q409">
        <v>4.1802595369517803E-3</v>
      </c>
      <c r="R409">
        <v>0.100463405251503</v>
      </c>
      <c r="S409">
        <v>-7.6485695317387598E-3</v>
      </c>
    </row>
    <row r="410" spans="1:19" x14ac:dyDescent="0.2">
      <c r="A410">
        <v>1739</v>
      </c>
      <c r="B410">
        <v>4.44535911083221E-3</v>
      </c>
      <c r="C410">
        <v>9.9307745695114094E-2</v>
      </c>
      <c r="D410">
        <v>2.42587588727474E-2</v>
      </c>
      <c r="E410">
        <v>-1.3461639173328901E-2</v>
      </c>
      <c r="F410">
        <v>0.14950998127460499</v>
      </c>
      <c r="G410">
        <v>1.07625536620617E-2</v>
      </c>
      <c r="H410">
        <v>3.5229656845331199E-2</v>
      </c>
      <c r="I410">
        <v>2.2629094310104799E-3</v>
      </c>
      <c r="J410">
        <v>5.3363103419542299E-2</v>
      </c>
      <c r="K410">
        <v>1.54451774433255E-2</v>
      </c>
      <c r="L410">
        <v>5.9498950839042698E-2</v>
      </c>
      <c r="M410">
        <v>9.4583198428154006E-2</v>
      </c>
      <c r="N410">
        <v>1.15694496780634E-2</v>
      </c>
      <c r="O410">
        <v>0.104383625090122</v>
      </c>
      <c r="P410">
        <v>6.76567777991295E-2</v>
      </c>
      <c r="Q410">
        <v>4.7417604364454703E-3</v>
      </c>
      <c r="R410">
        <v>0.10262071341276199</v>
      </c>
      <c r="S410">
        <v>-5.7773934677243198E-3</v>
      </c>
    </row>
    <row r="411" spans="1:19" x14ac:dyDescent="0.2">
      <c r="A411">
        <v>1741</v>
      </c>
      <c r="B411">
        <v>-1.88415113370866E-3</v>
      </c>
      <c r="C411">
        <v>0.10599950700998299</v>
      </c>
      <c r="D411">
        <v>1.0613401420414399E-2</v>
      </c>
      <c r="E411">
        <v>-1.6383636742830301E-2</v>
      </c>
      <c r="F411">
        <v>0.15770328044891399</v>
      </c>
      <c r="G411">
        <v>1.9149018451571499E-2</v>
      </c>
      <c r="H411">
        <v>2.8226578608155299E-2</v>
      </c>
      <c r="I411">
        <v>9.0934969484806095E-3</v>
      </c>
      <c r="J411">
        <v>5.7603530585765797E-2</v>
      </c>
      <c r="K411">
        <v>3.2623924780637E-3</v>
      </c>
      <c r="L411">
        <v>6.1053726822137798E-2</v>
      </c>
      <c r="M411">
        <v>0.100469723343849</v>
      </c>
      <c r="N411">
        <v>6.2152850441634698E-3</v>
      </c>
      <c r="O411">
        <v>0.107778131961823</v>
      </c>
      <c r="P411">
        <v>6.4515449106693296E-2</v>
      </c>
      <c r="Q411">
        <v>-4.2625516653060896E-3</v>
      </c>
      <c r="R411">
        <v>9.6127822995185894E-2</v>
      </c>
      <c r="S411">
        <v>4.33180248364806E-3</v>
      </c>
    </row>
    <row r="412" spans="1:19" x14ac:dyDescent="0.2">
      <c r="A412">
        <v>1743</v>
      </c>
      <c r="B412">
        <v>7.7022085897624501E-3</v>
      </c>
      <c r="C412">
        <v>9.1123402118682903E-2</v>
      </c>
      <c r="D412">
        <v>-1.63485074881464E-3</v>
      </c>
      <c r="E412">
        <v>-1.2748569250106799E-2</v>
      </c>
      <c r="F412">
        <v>0.16245657205581701</v>
      </c>
      <c r="G412">
        <v>2.5812016800045998E-2</v>
      </c>
      <c r="H412">
        <v>2.41216570138931E-2</v>
      </c>
      <c r="I412">
        <v>8.4535200148820894E-3</v>
      </c>
      <c r="J412">
        <v>6.5087489783763899E-2</v>
      </c>
      <c r="K412">
        <v>-8.0162798985838907E-3</v>
      </c>
      <c r="L412">
        <v>5.7810842990875203E-2</v>
      </c>
      <c r="M412">
        <v>0.108944401144981</v>
      </c>
      <c r="N412">
        <v>1.10313994809985E-2</v>
      </c>
      <c r="O412">
        <v>0.10972698032856</v>
      </c>
      <c r="P412">
        <v>6.8456083536148099E-2</v>
      </c>
      <c r="Q412">
        <v>-6.4566330984234801E-3</v>
      </c>
      <c r="R412">
        <v>8.3514451980590806E-2</v>
      </c>
      <c r="S412">
        <v>1.51180410757661E-2</v>
      </c>
    </row>
    <row r="413" spans="1:19" x14ac:dyDescent="0.2">
      <c r="A413">
        <v>1745</v>
      </c>
      <c r="B413">
        <v>1.34356822818518E-2</v>
      </c>
      <c r="C413">
        <v>7.9789645969867706E-2</v>
      </c>
      <c r="D413">
        <v>1.8073336686939001E-3</v>
      </c>
      <c r="E413" s="2">
        <v>-7.3495131800882505E-5</v>
      </c>
      <c r="F413">
        <v>0.154540926218033</v>
      </c>
      <c r="G413">
        <v>2.49311327934265E-2</v>
      </c>
      <c r="H413">
        <v>1.2051977217197401E-2</v>
      </c>
      <c r="I413">
        <v>5.9825684875249897E-3</v>
      </c>
      <c r="J413">
        <v>7.0356629788875594E-2</v>
      </c>
      <c r="K413">
        <v>-6.1890827491879498E-3</v>
      </c>
      <c r="L413">
        <v>4.7904793173074701E-2</v>
      </c>
      <c r="M413">
        <v>0.107271760702133</v>
      </c>
      <c r="N413">
        <v>2.4523546919226601E-2</v>
      </c>
      <c r="O413">
        <v>0.101367309689522</v>
      </c>
      <c r="P413">
        <v>6.6414654254913302E-2</v>
      </c>
      <c r="Q413">
        <v>-6.1440272256731996E-3</v>
      </c>
      <c r="R413">
        <v>7.1585074067115798E-2</v>
      </c>
      <c r="S413">
        <v>2.01967060565948E-2</v>
      </c>
    </row>
    <row r="414" spans="1:19" x14ac:dyDescent="0.2">
      <c r="A414">
        <v>1747</v>
      </c>
      <c r="B414">
        <v>3.7668638397008198E-3</v>
      </c>
      <c r="C414">
        <v>8.8014140725135803E-2</v>
      </c>
      <c r="D414">
        <v>-8.0481655895709991E-3</v>
      </c>
      <c r="E414">
        <v>6.5509569831192502E-3</v>
      </c>
      <c r="F414">
        <v>0.127753630280495</v>
      </c>
      <c r="G414">
        <v>1.71453580260277E-2</v>
      </c>
      <c r="H414">
        <v>-1.67901034001261E-3</v>
      </c>
      <c r="I414">
        <v>6.8737956462427995E-4</v>
      </c>
      <c r="J414">
        <v>6.5069094300270094E-2</v>
      </c>
      <c r="K414">
        <v>4.1945260018110301E-3</v>
      </c>
      <c r="L414">
        <v>4.0282681584358201E-2</v>
      </c>
      <c r="M414">
        <v>9.8428495228290599E-2</v>
      </c>
      <c r="N414">
        <v>3.68286445736885E-2</v>
      </c>
      <c r="O414">
        <v>9.5370449125766796E-2</v>
      </c>
      <c r="P414">
        <v>4.8770055174827603E-2</v>
      </c>
      <c r="Q414" s="2">
        <v>-4.4721364247379797E-5</v>
      </c>
      <c r="R414">
        <v>6.78984299302101E-2</v>
      </c>
      <c r="S414">
        <v>2.3661483079194998E-2</v>
      </c>
    </row>
    <row r="415" spans="1:19" x14ac:dyDescent="0.2">
      <c r="A415">
        <v>1749</v>
      </c>
      <c r="B415">
        <v>3.1022573239169999E-4</v>
      </c>
      <c r="C415">
        <v>9.7709387540817302E-2</v>
      </c>
      <c r="D415">
        <v>-6.4416723325848597E-3</v>
      </c>
      <c r="E415">
        <v>1.0273913852870501E-2</v>
      </c>
      <c r="F415">
        <v>0.100053727626801</v>
      </c>
      <c r="G415">
        <v>8.8945375755429303E-3</v>
      </c>
      <c r="H415">
        <v>-5.7118656113743799E-3</v>
      </c>
      <c r="I415">
        <v>-4.8736333847045898E-3</v>
      </c>
      <c r="J415">
        <v>5.5693916976451902E-2</v>
      </c>
      <c r="K415">
        <v>9.2460466548800503E-3</v>
      </c>
      <c r="L415">
        <v>3.5612214356660801E-2</v>
      </c>
      <c r="M415">
        <v>8.4307335317134899E-2</v>
      </c>
      <c r="N415">
        <v>2.7382254600524899E-2</v>
      </c>
      <c r="O415">
        <v>8.6861200630664798E-2</v>
      </c>
      <c r="P415">
        <v>2.6111004874110201E-2</v>
      </c>
      <c r="Q415">
        <v>1.37847186997533E-2</v>
      </c>
      <c r="R415">
        <v>6.6152289509773296E-2</v>
      </c>
      <c r="S415">
        <v>1.9502067938446999E-2</v>
      </c>
    </row>
    <row r="416" spans="1:19" x14ac:dyDescent="0.2">
      <c r="A416">
        <v>1751</v>
      </c>
      <c r="B416">
        <v>3.4308757167309501E-3</v>
      </c>
      <c r="C416">
        <v>8.5150107741355896E-2</v>
      </c>
      <c r="D416">
        <v>1.06540881097317E-2</v>
      </c>
      <c r="E416">
        <v>4.2445082217454902E-3</v>
      </c>
      <c r="F416">
        <v>9.8088182508945507E-2</v>
      </c>
      <c r="G416">
        <v>8.5238171741366404E-3</v>
      </c>
      <c r="H416">
        <v>3.7920502945780802E-3</v>
      </c>
      <c r="I416">
        <v>-4.6524554491043099E-3</v>
      </c>
      <c r="J416">
        <v>4.8699904233217198E-2</v>
      </c>
      <c r="K416">
        <v>6.1890655197203203E-3</v>
      </c>
      <c r="L416">
        <v>3.63515056669712E-2</v>
      </c>
      <c r="M416">
        <v>8.8626720011234297E-2</v>
      </c>
      <c r="N416">
        <v>8.3945523947477306E-3</v>
      </c>
      <c r="O416">
        <v>7.3286883533000904E-2</v>
      </c>
      <c r="P416">
        <v>1.8776068463921498E-2</v>
      </c>
      <c r="Q416">
        <v>1.5753336250781999E-2</v>
      </c>
      <c r="R416">
        <v>5.9120748192071901E-2</v>
      </c>
      <c r="S416">
        <v>1.6488527879118899E-2</v>
      </c>
    </row>
    <row r="417" spans="1:19" x14ac:dyDescent="0.2">
      <c r="A417">
        <v>1753</v>
      </c>
      <c r="B417">
        <v>3.3094224054366398E-3</v>
      </c>
      <c r="C417">
        <v>4.4608995318412802E-2</v>
      </c>
      <c r="D417">
        <v>1.43956821411848E-2</v>
      </c>
      <c r="E417">
        <v>-7.9869898036122305E-3</v>
      </c>
      <c r="F417">
        <v>8.5982024669647203E-2</v>
      </c>
      <c r="G417">
        <v>2.29848604649305E-2</v>
      </c>
      <c r="H417">
        <v>1.8381679430603998E-2</v>
      </c>
      <c r="I417">
        <v>-8.8296793401241302E-3</v>
      </c>
      <c r="J417">
        <v>3.3713452517986298E-2</v>
      </c>
      <c r="K417">
        <v>6.2403420452028502E-4</v>
      </c>
      <c r="L417">
        <v>3.0867457389831501E-2</v>
      </c>
      <c r="M417">
        <v>9.7369633615016896E-2</v>
      </c>
      <c r="N417">
        <v>-1.4072656631469701E-3</v>
      </c>
      <c r="O417">
        <v>6.1076290905475603E-2</v>
      </c>
      <c r="P417">
        <v>2.1866574883460999E-2</v>
      </c>
      <c r="Q417">
        <v>1.0065712034702299E-2</v>
      </c>
      <c r="R417">
        <v>4.2246710509061799E-2</v>
      </c>
      <c r="S417">
        <v>1.6520377248525599E-2</v>
      </c>
    </row>
    <row r="418" spans="1:19" x14ac:dyDescent="0.2">
      <c r="A418">
        <v>1755</v>
      </c>
      <c r="B418">
        <v>-4.80143644381315E-4</v>
      </c>
      <c r="C418">
        <v>2.5431569665670398E-2</v>
      </c>
      <c r="D418">
        <v>1.2020070105791101E-2</v>
      </c>
      <c r="E418">
        <v>-1.1120958253741301E-2</v>
      </c>
      <c r="F418">
        <v>6.4645953476428999E-2</v>
      </c>
      <c r="G418">
        <v>2.6494538411498101E-2</v>
      </c>
      <c r="H418">
        <v>2.7390416711568801E-2</v>
      </c>
      <c r="I418">
        <v>-7.0789130404591604E-3</v>
      </c>
      <c r="J418">
        <v>1.77284479141235E-2</v>
      </c>
      <c r="K418">
        <v>3.17514594644308E-3</v>
      </c>
      <c r="L418">
        <v>2.8682323172688502E-2</v>
      </c>
      <c r="M418">
        <v>9.4342634081840501E-2</v>
      </c>
      <c r="N418">
        <v>3.8245762698352298E-3</v>
      </c>
      <c r="O418">
        <v>5.2606377750635099E-2</v>
      </c>
      <c r="P418">
        <v>2.7267109602689701E-2</v>
      </c>
      <c r="Q418">
        <v>6.74601783975959E-3</v>
      </c>
      <c r="R418">
        <v>2.87485737353563E-2</v>
      </c>
      <c r="S418">
        <v>1.2110769748687701E-2</v>
      </c>
    </row>
    <row r="419" spans="1:19" x14ac:dyDescent="0.2">
      <c r="A419">
        <v>1757</v>
      </c>
      <c r="B419">
        <v>-5.7854631450027195E-4</v>
      </c>
      <c r="C419">
        <v>3.5041470080614097E-2</v>
      </c>
      <c r="D419">
        <v>-7.5644827447831596E-3</v>
      </c>
      <c r="E419">
        <v>2.3576666135340899E-3</v>
      </c>
      <c r="F419">
        <v>5.1514912396669402E-2</v>
      </c>
      <c r="G419">
        <v>2.08573993295431E-2</v>
      </c>
      <c r="H419">
        <v>2.6074316352605799E-2</v>
      </c>
      <c r="I419">
        <v>3.2985613215714702E-3</v>
      </c>
      <c r="J419">
        <v>5.4387790150940401E-3</v>
      </c>
      <c r="K419">
        <v>5.7004308328032502E-3</v>
      </c>
      <c r="L419">
        <v>1.8599376082420301E-2</v>
      </c>
      <c r="M419">
        <v>8.1120193004608196E-2</v>
      </c>
      <c r="N419">
        <v>-9.0949516743421607E-3</v>
      </c>
      <c r="O419">
        <v>4.6446986496448503E-2</v>
      </c>
      <c r="P419">
        <v>2.6113606989383701E-2</v>
      </c>
      <c r="Q419">
        <v>1.28798866644502E-2</v>
      </c>
      <c r="R419">
        <v>2.0685799419879899E-2</v>
      </c>
      <c r="S419">
        <v>2.74788588285446E-4</v>
      </c>
    </row>
    <row r="420" spans="1:19" x14ac:dyDescent="0.2">
      <c r="A420">
        <v>1759</v>
      </c>
      <c r="B420">
        <v>-3.4102140925824599E-3</v>
      </c>
      <c r="C420">
        <v>4.9938552081584903E-2</v>
      </c>
      <c r="D420">
        <v>-1.1035862378776099E-2</v>
      </c>
      <c r="E420">
        <v>1.07688112184405E-2</v>
      </c>
      <c r="F420">
        <v>4.6235360205173499E-2</v>
      </c>
      <c r="G420">
        <v>1.31994839757681E-2</v>
      </c>
      <c r="H420">
        <v>1.7164126038551299E-2</v>
      </c>
      <c r="I420">
        <v>1.6694583464413901E-3</v>
      </c>
      <c r="J420">
        <v>-4.5623327605426303E-3</v>
      </c>
      <c r="K420">
        <v>1.0102439671754801E-2</v>
      </c>
      <c r="L420">
        <v>1.16593604907393E-2</v>
      </c>
      <c r="M420">
        <v>6.3476428389549297E-2</v>
      </c>
      <c r="N420">
        <v>-1.46326785907149E-2</v>
      </c>
      <c r="O420">
        <v>3.3660173416137702E-2</v>
      </c>
      <c r="P420">
        <v>2.6155354455113401E-2</v>
      </c>
      <c r="Q420">
        <v>1.7443312332034101E-2</v>
      </c>
      <c r="R420">
        <v>1.5019077807664901E-2</v>
      </c>
      <c r="S420">
        <v>-8.3887809887528402E-3</v>
      </c>
    </row>
    <row r="421" spans="1:19" x14ac:dyDescent="0.2">
      <c r="A421">
        <v>1761</v>
      </c>
      <c r="B421">
        <v>-1.2215146794915199E-2</v>
      </c>
      <c r="C421">
        <v>3.9875581860542297E-2</v>
      </c>
      <c r="D421">
        <v>4.3981857597827903E-3</v>
      </c>
      <c r="E421">
        <v>7.9198414459824597E-3</v>
      </c>
      <c r="F421">
        <v>5.1516834646463401E-2</v>
      </c>
      <c r="G421">
        <v>5.9761577285826198E-3</v>
      </c>
      <c r="H421">
        <v>3.0776425264775801E-3</v>
      </c>
      <c r="I421">
        <v>-6.0011958703398696E-3</v>
      </c>
      <c r="J421">
        <v>-7.2269542142748798E-3</v>
      </c>
      <c r="K421">
        <v>1.3266809284687001E-2</v>
      </c>
      <c r="L421">
        <v>8.6890617385506595E-3</v>
      </c>
      <c r="M421">
        <v>5.8352351188659703E-2</v>
      </c>
      <c r="N421">
        <v>-2.1750943269580598E-3</v>
      </c>
      <c r="O421">
        <v>1.9166497513651799E-2</v>
      </c>
      <c r="P421">
        <v>3.0831562355160699E-2</v>
      </c>
      <c r="Q421">
        <v>1.24919749796391E-2</v>
      </c>
      <c r="R421">
        <v>3.81114170886576E-3</v>
      </c>
      <c r="S421">
        <v>3.5092041362077002E-3</v>
      </c>
    </row>
    <row r="422" spans="1:19" x14ac:dyDescent="0.2">
      <c r="A422">
        <v>1763</v>
      </c>
      <c r="B422">
        <v>-2.5790276005864098E-2</v>
      </c>
      <c r="C422">
        <v>4.0148813277483E-2</v>
      </c>
      <c r="D422">
        <v>8.1243952736258507E-3</v>
      </c>
      <c r="E422">
        <v>-5.0776107236742999E-3</v>
      </c>
      <c r="F422">
        <v>5.6371770799159997E-2</v>
      </c>
      <c r="G422">
        <v>1.0579036548733701E-2</v>
      </c>
      <c r="H422">
        <v>-3.62554308958352E-3</v>
      </c>
      <c r="I422">
        <v>-8.8298032060265506E-3</v>
      </c>
      <c r="J422">
        <v>-2.60755070485175E-3</v>
      </c>
      <c r="K422">
        <v>1.6885126009583501E-2</v>
      </c>
      <c r="L422" s="2">
        <v>-1.3203546586737501E-5</v>
      </c>
      <c r="M422">
        <v>6.5850019454956096E-2</v>
      </c>
      <c r="N422">
        <v>7.6243811054155198E-4</v>
      </c>
      <c r="O422">
        <v>1.85634568333626E-2</v>
      </c>
      <c r="P422">
        <v>1.7914200201630599E-2</v>
      </c>
      <c r="Q422">
        <v>1.2348996475338899E-2</v>
      </c>
      <c r="R422">
        <v>-1.3370440341532199E-2</v>
      </c>
      <c r="S422">
        <v>9.5530413091182691E-3</v>
      </c>
    </row>
    <row r="423" spans="1:19" x14ac:dyDescent="0.2">
      <c r="A423">
        <v>1765</v>
      </c>
      <c r="B423">
        <v>-3.2815761864185299E-2</v>
      </c>
      <c r="C423">
        <v>4.4425394386053099E-2</v>
      </c>
      <c r="D423">
        <v>-1.44930658861995E-2</v>
      </c>
      <c r="E423">
        <v>-1.30957625806332E-2</v>
      </c>
      <c r="F423">
        <v>5.0966627895832103E-2</v>
      </c>
      <c r="G423">
        <v>2.03195624053478E-2</v>
      </c>
      <c r="H423">
        <v>-1.94103387184441E-3</v>
      </c>
      <c r="I423">
        <v>3.52562958141789E-4</v>
      </c>
      <c r="J423">
        <v>-2.4362332187593001E-3</v>
      </c>
      <c r="K423">
        <v>1.46711599081755E-2</v>
      </c>
      <c r="L423">
        <v>5.1849540323019002E-3</v>
      </c>
      <c r="M423">
        <v>6.3216075301170294E-2</v>
      </c>
      <c r="N423">
        <v>-9.1759779024869204E-4</v>
      </c>
      <c r="O423">
        <v>2.7043763548135799E-2</v>
      </c>
      <c r="P423">
        <v>1.04635376483202E-2</v>
      </c>
      <c r="Q423">
        <v>1.6266362741589501E-2</v>
      </c>
      <c r="R423">
        <v>-1.6007903963327401E-2</v>
      </c>
      <c r="S423">
        <v>3.1070995610207302E-3</v>
      </c>
    </row>
    <row r="424" spans="1:19" x14ac:dyDescent="0.2">
      <c r="A424">
        <v>1767</v>
      </c>
      <c r="B424">
        <v>-3.57239916920662E-2</v>
      </c>
      <c r="C424">
        <v>6.3549175858497606E-2</v>
      </c>
      <c r="D424">
        <v>-1.87760703265667E-2</v>
      </c>
      <c r="E424">
        <v>-3.4932368434965602E-3</v>
      </c>
      <c r="F424">
        <v>6.0888633131980903E-2</v>
      </c>
      <c r="G424">
        <v>3.3877488225698499E-2</v>
      </c>
      <c r="H424">
        <v>-6.9001587107777604E-3</v>
      </c>
      <c r="I424">
        <v>1.8106071278452901E-2</v>
      </c>
      <c r="J424">
        <v>-1.6422012820839899E-2</v>
      </c>
      <c r="K424">
        <v>7.5910249724984204E-3</v>
      </c>
      <c r="L424">
        <v>1.8635235726833298E-2</v>
      </c>
      <c r="M424">
        <v>3.5595696419477497E-2</v>
      </c>
      <c r="N424">
        <v>3.1032292172312702E-3</v>
      </c>
      <c r="O424">
        <v>2.5693610310554501E-2</v>
      </c>
      <c r="P424">
        <v>4.7628460451960598E-3</v>
      </c>
      <c r="Q424">
        <v>1.1719273403286899E-2</v>
      </c>
      <c r="R424">
        <v>-8.5537449922412601E-4</v>
      </c>
      <c r="S424">
        <v>9.2754364013671892E-3</v>
      </c>
    </row>
    <row r="425" spans="1:19" x14ac:dyDescent="0.2">
      <c r="A425">
        <v>1769</v>
      </c>
      <c r="B425">
        <v>-3.71298603713512E-2</v>
      </c>
      <c r="C425">
        <v>6.5709248185157804E-2</v>
      </c>
      <c r="D425">
        <v>-2.88983713835478E-3</v>
      </c>
      <c r="E425">
        <v>-4.6160290949046603E-3</v>
      </c>
      <c r="F425">
        <v>7.0392787456512507E-2</v>
      </c>
      <c r="G425">
        <v>4.3077521026134498E-2</v>
      </c>
      <c r="H425">
        <v>-1.4419281855225599E-2</v>
      </c>
      <c r="I425">
        <v>2.8167996555566802E-2</v>
      </c>
      <c r="J425">
        <v>-1.80069450289011E-2</v>
      </c>
      <c r="K425">
        <v>-1.3344258768484001E-3</v>
      </c>
      <c r="L425">
        <v>2.3790279403328899E-2</v>
      </c>
      <c r="M425">
        <v>9.5372721552848799E-3</v>
      </c>
      <c r="N425">
        <v>2.6885925326496402E-3</v>
      </c>
      <c r="O425">
        <v>2.74130497127771E-2</v>
      </c>
      <c r="P425">
        <v>8.1294318661093695E-3</v>
      </c>
      <c r="Q425">
        <v>-2.7328715659678E-3</v>
      </c>
      <c r="R425">
        <v>9.1949319466948492E-3</v>
      </c>
      <c r="S425">
        <v>9.0123061090707796E-3</v>
      </c>
    </row>
    <row r="426" spans="1:19" x14ac:dyDescent="0.2">
      <c r="A426">
        <v>1771</v>
      </c>
      <c r="B426">
        <v>-6.8585267290473002E-3</v>
      </c>
      <c r="C426">
        <v>4.8249781131744399E-2</v>
      </c>
      <c r="D426">
        <v>-1.7531065270304701E-2</v>
      </c>
      <c r="E426">
        <v>-7.5223627500236E-3</v>
      </c>
      <c r="F426">
        <v>8.2221917808055905E-2</v>
      </c>
      <c r="G426">
        <v>3.9463624358177199E-2</v>
      </c>
      <c r="H426">
        <v>-1.15760238841176E-2</v>
      </c>
      <c r="I426">
        <v>2.65096891671419E-2</v>
      </c>
      <c r="J426">
        <v>1.5944451093673699E-2</v>
      </c>
      <c r="K426">
        <v>-8.3676306530833192E-3</v>
      </c>
      <c r="L426">
        <v>1.6188226640224498E-2</v>
      </c>
      <c r="M426">
        <v>-1.00348182022572E-2</v>
      </c>
      <c r="N426">
        <v>4.1160956025123596E-3</v>
      </c>
      <c r="O426">
        <v>2.9382599517703101E-2</v>
      </c>
      <c r="P426">
        <v>9.0411119163036294E-3</v>
      </c>
      <c r="Q426">
        <v>-1.9387757405638702E-2</v>
      </c>
      <c r="R426">
        <v>8.0622481182217598E-3</v>
      </c>
      <c r="S426">
        <v>-4.7560790553689003E-3</v>
      </c>
    </row>
    <row r="427" spans="1:19" x14ac:dyDescent="0.2">
      <c r="A427">
        <v>1773</v>
      </c>
      <c r="B427">
        <v>3.4384287428110799E-3</v>
      </c>
      <c r="C427">
        <v>2.3204183205962198E-2</v>
      </c>
      <c r="D427">
        <v>-2.76677291840315E-2</v>
      </c>
      <c r="E427">
        <v>-1.51960765942931E-2</v>
      </c>
      <c r="F427">
        <v>8.3480671048164395E-2</v>
      </c>
      <c r="G427">
        <v>3.1231518834829299E-2</v>
      </c>
      <c r="H427">
        <v>-3.9858478121459501E-3</v>
      </c>
      <c r="I427">
        <v>1.3011694885790299E-2</v>
      </c>
      <c r="J427">
        <v>3.8179803639650303E-2</v>
      </c>
      <c r="K427">
        <v>-1.5159998089075101E-2</v>
      </c>
      <c r="L427">
        <v>1.7785201780498E-3</v>
      </c>
      <c r="M427">
        <v>-1.6406718641519501E-2</v>
      </c>
      <c r="N427">
        <v>-2.3853490129113202E-3</v>
      </c>
      <c r="O427">
        <v>1.9909456372260999E-2</v>
      </c>
      <c r="P427">
        <v>4.7544874250888798E-3</v>
      </c>
      <c r="Q427">
        <v>-8.4367040544748306E-3</v>
      </c>
      <c r="R427">
        <v>7.0599610917270201E-3</v>
      </c>
      <c r="S427">
        <v>-7.2565726004540903E-3</v>
      </c>
    </row>
    <row r="428" spans="1:19" x14ac:dyDescent="0.2">
      <c r="A428">
        <v>1775</v>
      </c>
      <c r="B428">
        <v>-1.02956471964717E-2</v>
      </c>
      <c r="C428">
        <v>8.2370257005095499E-3</v>
      </c>
      <c r="D428">
        <v>-1.2584077194333101E-2</v>
      </c>
      <c r="E428">
        <v>-1.61724723875523E-2</v>
      </c>
      <c r="F428">
        <v>6.18459843099117E-2</v>
      </c>
      <c r="G428">
        <v>2.2124554961919798E-2</v>
      </c>
      <c r="H428">
        <v>7.7915182337164896E-3</v>
      </c>
      <c r="I428">
        <v>1.0831421241164201E-2</v>
      </c>
      <c r="J428">
        <v>2.4998310953378702E-2</v>
      </c>
      <c r="K428">
        <v>-1.27814142033458E-2</v>
      </c>
      <c r="L428">
        <v>1.5945035964250599E-2</v>
      </c>
      <c r="M428">
        <v>4.5621856115758402E-3</v>
      </c>
      <c r="N428">
        <v>-4.00598952546716E-3</v>
      </c>
      <c r="O428">
        <v>1.14174671471119E-2</v>
      </c>
      <c r="P428">
        <v>1.3362820260226701E-2</v>
      </c>
      <c r="Q428">
        <v>-5.6546623818576301E-3</v>
      </c>
      <c r="R428">
        <v>1.15387681871653E-2</v>
      </c>
      <c r="S428">
        <v>-8.6425160989165306E-3</v>
      </c>
    </row>
    <row r="429" spans="1:19" x14ac:dyDescent="0.2">
      <c r="A429">
        <v>1777</v>
      </c>
      <c r="B429">
        <v>-1.15484287962317E-2</v>
      </c>
      <c r="C429">
        <v>-9.2665301635861397E-3</v>
      </c>
      <c r="D429">
        <v>5.7191899977624399E-3</v>
      </c>
      <c r="E429">
        <v>-4.56067454069853E-3</v>
      </c>
      <c r="F429">
        <v>3.8394946604967103E-2</v>
      </c>
      <c r="G429">
        <v>1.75569206476212E-2</v>
      </c>
      <c r="H429">
        <v>6.2840445898473297E-3</v>
      </c>
      <c r="I429">
        <v>1.16769373416901E-2</v>
      </c>
      <c r="J429">
        <v>1.95531062781811E-2</v>
      </c>
      <c r="K429">
        <v>-1.0751069523394099E-2</v>
      </c>
      <c r="L429">
        <v>2.3008681833744001E-2</v>
      </c>
      <c r="M429">
        <v>3.1152803450822799E-2</v>
      </c>
      <c r="N429">
        <v>8.3414958789944597E-3</v>
      </c>
      <c r="O429">
        <v>6.3525512814521798E-3</v>
      </c>
      <c r="P429">
        <v>2.86833774298429E-2</v>
      </c>
      <c r="Q429">
        <v>-8.5253873839974403E-3</v>
      </c>
      <c r="R429">
        <v>1.44808189943433E-2</v>
      </c>
      <c r="S429">
        <v>-2.3000760003924401E-2</v>
      </c>
    </row>
    <row r="430" spans="1:19" x14ac:dyDescent="0.2">
      <c r="A430">
        <v>1779</v>
      </c>
      <c r="B430">
        <v>-1.1313042603433099E-2</v>
      </c>
      <c r="C430">
        <v>-1.6743863001465801E-2</v>
      </c>
      <c r="D430">
        <v>6.9803688675165202E-3</v>
      </c>
      <c r="E430">
        <v>1.413385104388E-2</v>
      </c>
      <c r="F430">
        <v>2.9625402763485902E-2</v>
      </c>
      <c r="G430">
        <v>2.0472586154937699E-2</v>
      </c>
      <c r="H430">
        <v>7.8086126595735498E-3</v>
      </c>
      <c r="I430">
        <v>1.98739506304264E-2</v>
      </c>
      <c r="J430">
        <v>1.5351463109254801E-2</v>
      </c>
      <c r="K430">
        <v>-6.3848546706139998E-3</v>
      </c>
      <c r="L430">
        <v>2.6564646512270002E-2</v>
      </c>
      <c r="M430">
        <v>2.4695571511983899E-2</v>
      </c>
      <c r="N430">
        <v>1.3201188296079599E-2</v>
      </c>
      <c r="O430">
        <v>-2.6733805425465098E-3</v>
      </c>
      <c r="P430">
        <v>3.9642821997404099E-2</v>
      </c>
      <c r="Q430">
        <v>3.1554952729493401E-3</v>
      </c>
      <c r="R430">
        <v>1.7806034302338999E-3</v>
      </c>
      <c r="S430">
        <v>-1.4089113101363199E-2</v>
      </c>
    </row>
    <row r="431" spans="1:19" x14ac:dyDescent="0.2">
      <c r="A431">
        <v>1781</v>
      </c>
      <c r="B431">
        <v>-1.661491766572E-2</v>
      </c>
      <c r="C431">
        <v>-2.9317438602447501E-3</v>
      </c>
      <c r="D431">
        <v>-2.0814435556531001E-2</v>
      </c>
      <c r="E431">
        <v>1.42636997625232E-2</v>
      </c>
      <c r="F431">
        <v>4.0645794942975001E-3</v>
      </c>
      <c r="G431">
        <v>6.5603530965745397E-3</v>
      </c>
      <c r="H431">
        <v>8.0065652728080697E-3</v>
      </c>
      <c r="I431">
        <v>1.08219450339675E-2</v>
      </c>
      <c r="J431">
        <v>1.85250714421272E-2</v>
      </c>
      <c r="K431">
        <v>1.26145198009908E-3</v>
      </c>
      <c r="L431">
        <v>-2.1272290032356999E-3</v>
      </c>
      <c r="M431">
        <v>1.5755586326122301E-2</v>
      </c>
      <c r="N431">
        <v>3.8011292926967101E-3</v>
      </c>
      <c r="O431">
        <v>-1.0425659827888E-2</v>
      </c>
      <c r="P431">
        <v>3.5612985491752597E-2</v>
      </c>
      <c r="Q431">
        <v>1.3142134062945799E-2</v>
      </c>
      <c r="R431">
        <v>-2.3895587772131001E-2</v>
      </c>
      <c r="S431">
        <v>1.48565527051687E-2</v>
      </c>
    </row>
    <row r="432" spans="1:19" x14ac:dyDescent="0.2">
      <c r="A432">
        <v>1783</v>
      </c>
      <c r="B432">
        <v>-1.7482619732618301E-2</v>
      </c>
      <c r="C432">
        <v>1.06991641223431E-2</v>
      </c>
      <c r="D432">
        <v>-4.9379900097846999E-2</v>
      </c>
      <c r="E432">
        <v>-1.2514962814748299E-2</v>
      </c>
      <c r="F432">
        <v>-1.12838540226221E-2</v>
      </c>
      <c r="G432">
        <v>-6.8020797334611399E-3</v>
      </c>
      <c r="H432">
        <v>1.0138944722712E-2</v>
      </c>
      <c r="I432">
        <v>-8.1818847684189699E-4</v>
      </c>
      <c r="J432">
        <v>3.5633280873298603E-2</v>
      </c>
      <c r="K432">
        <v>4.4327941723167896E-3</v>
      </c>
      <c r="L432">
        <v>-3.3439848572015797E-2</v>
      </c>
      <c r="M432">
        <v>2.17213872820139E-2</v>
      </c>
      <c r="N432">
        <v>-4.25747770350426E-4</v>
      </c>
      <c r="O432">
        <v>-1.38274012133479E-2</v>
      </c>
      <c r="P432">
        <v>1.9687622785568199E-2</v>
      </c>
      <c r="Q432">
        <v>1.23142600059509E-2</v>
      </c>
      <c r="R432">
        <v>-1.5538567677140199E-2</v>
      </c>
      <c r="S432">
        <v>3.4661516547203099E-2</v>
      </c>
    </row>
    <row r="433" spans="1:19" x14ac:dyDescent="0.2">
      <c r="A433">
        <v>1785</v>
      </c>
      <c r="B433">
        <v>-1.20103377848864E-2</v>
      </c>
      <c r="C433">
        <v>4.3587680906057399E-2</v>
      </c>
      <c r="D433">
        <v>-3.3505145460367203E-2</v>
      </c>
      <c r="E433">
        <v>-2.6762299239635499E-2</v>
      </c>
      <c r="F433">
        <v>-5.3953072056174304E-3</v>
      </c>
      <c r="G433">
        <v>-1.1618571355938899E-2</v>
      </c>
      <c r="H433">
        <v>1.9139027222991E-2</v>
      </c>
      <c r="I433">
        <v>-3.2772314734756899E-3</v>
      </c>
      <c r="J433">
        <v>3.5309109836816802E-2</v>
      </c>
      <c r="K433">
        <v>-1.3714588712900901E-3</v>
      </c>
      <c r="L433">
        <v>-4.2046360671520198E-2</v>
      </c>
      <c r="M433">
        <v>1.88692975789309E-2</v>
      </c>
      <c r="N433">
        <v>1.07446590845939E-4</v>
      </c>
      <c r="O433">
        <v>-1.65987778455019E-2</v>
      </c>
      <c r="P433">
        <v>1.6370574012398699E-2</v>
      </c>
      <c r="Q433">
        <v>4.3431362137198396E-3</v>
      </c>
      <c r="R433">
        <v>-3.5700836451724199E-4</v>
      </c>
      <c r="S433">
        <v>4.3954163789749097E-2</v>
      </c>
    </row>
    <row r="434" spans="1:19" x14ac:dyDescent="0.2">
      <c r="A434">
        <v>1787</v>
      </c>
      <c r="B434">
        <v>-2.5960272178053901E-2</v>
      </c>
      <c r="C434">
        <v>4.4384330511093098E-2</v>
      </c>
      <c r="D434">
        <v>-2.2312013432383499E-2</v>
      </c>
      <c r="E434">
        <v>-3.47863547503948E-2</v>
      </c>
      <c r="F434">
        <v>1.15816434845328E-2</v>
      </c>
      <c r="G434">
        <v>-1.0007067583501301E-2</v>
      </c>
      <c r="H434">
        <v>2.3869482800364501E-2</v>
      </c>
      <c r="I434">
        <v>3.2795970328152201E-3</v>
      </c>
      <c r="J434">
        <v>2.54339128732681E-2</v>
      </c>
      <c r="K434">
        <v>-4.2375242337584504E-3</v>
      </c>
      <c r="L434">
        <v>-2.5433849543333099E-2</v>
      </c>
      <c r="M434">
        <v>1.9900584593415298E-2</v>
      </c>
      <c r="N434">
        <v>5.71076292544603E-3</v>
      </c>
      <c r="O434">
        <v>-1.30242919549346E-2</v>
      </c>
      <c r="P434">
        <v>1.11394682899117E-2</v>
      </c>
      <c r="Q434">
        <v>1.6794255003333099E-2</v>
      </c>
      <c r="R434">
        <v>-1.4205239131115401E-4</v>
      </c>
      <c r="S434">
        <v>3.3095087856054299E-2</v>
      </c>
    </row>
    <row r="435" spans="1:19" x14ac:dyDescent="0.2">
      <c r="A435">
        <v>1789</v>
      </c>
      <c r="B435">
        <v>-2.68936194479465E-2</v>
      </c>
      <c r="C435">
        <v>2.0034853368997602E-2</v>
      </c>
      <c r="D435">
        <v>-3.09399757534266E-2</v>
      </c>
      <c r="E435">
        <v>-2.9404370114207299E-2</v>
      </c>
      <c r="F435">
        <v>1.00541803985834E-2</v>
      </c>
      <c r="G435">
        <v>7.4883102206513296E-4</v>
      </c>
      <c r="H435">
        <v>6.7929485812783198E-3</v>
      </c>
      <c r="I435">
        <v>7.5135300867259502E-3</v>
      </c>
      <c r="J435">
        <v>1.1353747919201899E-2</v>
      </c>
      <c r="K435">
        <v>3.1594429165124902E-3</v>
      </c>
      <c r="L435">
        <v>1.92651990801096E-2</v>
      </c>
      <c r="M435">
        <v>2.44140159338713E-2</v>
      </c>
      <c r="N435">
        <v>-3.6680349148809901E-3</v>
      </c>
      <c r="O435">
        <v>-8.7329456582665391E-3</v>
      </c>
      <c r="P435">
        <v>3.2921803649514901E-3</v>
      </c>
      <c r="Q435">
        <v>5.7688662782311396E-3</v>
      </c>
      <c r="R435">
        <v>-1.7144726589322101E-2</v>
      </c>
      <c r="S435">
        <v>3.09605877846479E-2</v>
      </c>
    </row>
    <row r="436" spans="1:19" x14ac:dyDescent="0.2">
      <c r="A436">
        <v>1791</v>
      </c>
      <c r="B436">
        <v>-1.69390700757504E-2</v>
      </c>
      <c r="C436">
        <v>2.53800470381975E-2</v>
      </c>
      <c r="D436">
        <v>-4.6913363039493602E-2</v>
      </c>
      <c r="E436">
        <v>-2.5113480165600801E-2</v>
      </c>
      <c r="F436">
        <v>-2.0850570872425998E-3</v>
      </c>
      <c r="G436">
        <v>2.4840187281370201E-2</v>
      </c>
      <c r="H436">
        <v>-1.8030773848295201E-2</v>
      </c>
      <c r="I436">
        <v>-3.31319845281541E-3</v>
      </c>
      <c r="J436">
        <v>9.2669902369379997E-3</v>
      </c>
      <c r="K436">
        <v>7.7901212498545603E-3</v>
      </c>
      <c r="L436">
        <v>5.1441434770822497E-2</v>
      </c>
      <c r="M436">
        <v>8.4776636213064194E-3</v>
      </c>
      <c r="N436">
        <v>-1.9183676689863201E-2</v>
      </c>
      <c r="O436">
        <v>-2.5583363603800501E-3</v>
      </c>
      <c r="P436">
        <v>-2.5863528717309202E-3</v>
      </c>
      <c r="Q436">
        <v>-2.2923875600099598E-2</v>
      </c>
      <c r="R436">
        <v>-3.2567698508501101E-2</v>
      </c>
      <c r="S436">
        <v>2.08630207926035E-2</v>
      </c>
    </row>
    <row r="437" spans="1:19" x14ac:dyDescent="0.2">
      <c r="A437">
        <v>1793</v>
      </c>
      <c r="B437">
        <v>-2.1548706572502899E-3</v>
      </c>
      <c r="C437">
        <v>2.7992771938443201E-2</v>
      </c>
      <c r="D437">
        <v>-2.2066194564104101E-2</v>
      </c>
      <c r="E437">
        <v>-2.04666219651699E-2</v>
      </c>
      <c r="F437">
        <v>8.5860723629593797E-3</v>
      </c>
      <c r="G437">
        <v>1.7535431310534502E-2</v>
      </c>
      <c r="H437">
        <v>-1.06214629486203E-2</v>
      </c>
      <c r="I437">
        <v>-1.9400790333747898E-2</v>
      </c>
      <c r="J437">
        <v>7.9330252483487095E-3</v>
      </c>
      <c r="K437">
        <v>7.8171873465180397E-3</v>
      </c>
      <c r="L437">
        <v>4.8701480031013503E-2</v>
      </c>
      <c r="M437">
        <v>-8.2055451348423993E-3</v>
      </c>
      <c r="N437">
        <v>-5.0987672060728101E-2</v>
      </c>
      <c r="O437">
        <v>1.81758534163237E-2</v>
      </c>
      <c r="P437">
        <v>1.6884644282981801E-3</v>
      </c>
      <c r="Q437">
        <v>-1.52949318289757E-2</v>
      </c>
      <c r="R437">
        <v>-4.1862562298774698E-2</v>
      </c>
      <c r="S437">
        <v>-1.10161711927503E-3</v>
      </c>
    </row>
    <row r="438" spans="1:19" x14ac:dyDescent="0.2">
      <c r="A438">
        <v>1795</v>
      </c>
      <c r="B438">
        <v>-1.8034391105175001E-2</v>
      </c>
      <c r="C438">
        <v>2.3409938439726798E-2</v>
      </c>
      <c r="D438">
        <v>6.3158567063510401E-3</v>
      </c>
      <c r="E438">
        <v>-6.2356228008866301E-3</v>
      </c>
      <c r="F438">
        <v>2.24554296582937E-2</v>
      </c>
      <c r="G438">
        <v>2.23933048546314E-2</v>
      </c>
      <c r="H438">
        <v>-1.4926480129361199E-2</v>
      </c>
      <c r="I438">
        <v>-2.0475251600146301E-2</v>
      </c>
      <c r="J438">
        <v>4.2901067063212403E-3</v>
      </c>
      <c r="K438">
        <v>5.03716664388776E-3</v>
      </c>
      <c r="L438">
        <v>8.4563922137022001E-3</v>
      </c>
      <c r="M438">
        <v>-1.39210792258382E-2</v>
      </c>
      <c r="N438">
        <v>-4.7928187996149098E-2</v>
      </c>
      <c r="O438">
        <v>1.31494645029306E-2</v>
      </c>
      <c r="P438">
        <v>4.4460580684244598E-3</v>
      </c>
      <c r="Q438">
        <v>-4.8437821678817298E-3</v>
      </c>
      <c r="R438">
        <v>-4.9165558069944403E-2</v>
      </c>
      <c r="S438">
        <v>-2.3967459797859199E-2</v>
      </c>
    </row>
    <row r="439" spans="1:19" x14ac:dyDescent="0.2">
      <c r="A439">
        <v>2685</v>
      </c>
      <c r="B439">
        <v>-2.0113505423069E-2</v>
      </c>
      <c r="C439">
        <v>3.4343920648097999E-2</v>
      </c>
      <c r="D439">
        <v>1.63614843040705E-2</v>
      </c>
      <c r="E439">
        <v>7.37410644069314E-3</v>
      </c>
      <c r="F439">
        <v>1.7634905874729202E-2</v>
      </c>
      <c r="G439">
        <v>5.6260202080011402E-2</v>
      </c>
      <c r="H439">
        <v>-2.91317724622786E-3</v>
      </c>
      <c r="I439">
        <v>-2.2496422752737999E-2</v>
      </c>
      <c r="J439">
        <v>2.9102373868227002E-2</v>
      </c>
      <c r="K439">
        <v>2.8212484903633599E-3</v>
      </c>
      <c r="L439" s="2">
        <v>6.0726328229065998E-5</v>
      </c>
      <c r="M439">
        <v>-3.09527590870857E-2</v>
      </c>
      <c r="N439">
        <v>-5.9125203639268903E-2</v>
      </c>
      <c r="O439">
        <v>1.3700840994715699E-2</v>
      </c>
      <c r="P439">
        <v>-4.4334968551993396E-3</v>
      </c>
      <c r="Q439">
        <v>-1.6686640679836301E-2</v>
      </c>
      <c r="R439">
        <v>-2.2649144753813698E-2</v>
      </c>
      <c r="S439">
        <v>-4.4056726619601198E-3</v>
      </c>
    </row>
    <row r="440" spans="1:19" x14ac:dyDescent="0.2">
      <c r="A440">
        <v>2687</v>
      </c>
      <c r="B440">
        <v>-2.4624828249216101E-2</v>
      </c>
      <c r="C440">
        <v>5.8068748563528103E-2</v>
      </c>
      <c r="D440">
        <v>3.8158733397722203E-2</v>
      </c>
      <c r="E440">
        <v>3.6904852837324101E-2</v>
      </c>
      <c r="F440">
        <v>7.1752136573195501E-3</v>
      </c>
      <c r="G440">
        <v>0.129745468497276</v>
      </c>
      <c r="H440">
        <v>2.3153597488999401E-2</v>
      </c>
      <c r="I440">
        <v>-2.6882022619247398E-2</v>
      </c>
      <c r="J440">
        <v>8.2940667867660495E-2</v>
      </c>
      <c r="K440">
        <v>-1.9869222305715101E-3</v>
      </c>
      <c r="L440">
        <v>-1.81564055383205E-2</v>
      </c>
      <c r="M440">
        <v>-6.7908510565757793E-2</v>
      </c>
      <c r="N440">
        <v>-8.3420783281326294E-2</v>
      </c>
      <c r="O440">
        <v>1.48972412571311E-2</v>
      </c>
      <c r="P440">
        <v>-2.37005911767483E-2</v>
      </c>
      <c r="Q440">
        <v>-4.2383573949336999E-2</v>
      </c>
      <c r="R440">
        <v>3.4886848181486102E-2</v>
      </c>
      <c r="S440">
        <v>3.8040004670619999E-2</v>
      </c>
    </row>
    <row r="441" spans="1:19" x14ac:dyDescent="0.2">
      <c r="A441">
        <v>2689</v>
      </c>
      <c r="B441">
        <v>-4.18502241373062E-2</v>
      </c>
      <c r="C441">
        <v>0.14865642786026001</v>
      </c>
      <c r="D441">
        <v>0.121386468410492</v>
      </c>
      <c r="E441">
        <v>0.14966110885143299</v>
      </c>
      <c r="F441">
        <v>-3.27626764774323E-2</v>
      </c>
      <c r="G441">
        <v>0.41033175587654103</v>
      </c>
      <c r="H441">
        <v>0.122683480381966</v>
      </c>
      <c r="I441">
        <v>-4.3627370148897199E-2</v>
      </c>
      <c r="J441">
        <v>0.28850960731506298</v>
      </c>
      <c r="K441">
        <v>-2.03457828611135E-2</v>
      </c>
      <c r="L441">
        <v>-8.7714254856109605E-2</v>
      </c>
      <c r="M441">
        <v>-0.20901538431644401</v>
      </c>
      <c r="N441">
        <v>-0.176187753677368</v>
      </c>
      <c r="O441">
        <v>1.94653999060392E-2</v>
      </c>
      <c r="P441">
        <v>-9.7267493605613695E-2</v>
      </c>
      <c r="Q441">
        <v>-0.14050132036209101</v>
      </c>
      <c r="R441">
        <v>0.25457456707954401</v>
      </c>
      <c r="S441">
        <v>0.20010890066623699</v>
      </c>
    </row>
    <row r="442" spans="1:19" x14ac:dyDescent="0.2">
      <c r="A442">
        <v>2691</v>
      </c>
      <c r="B442">
        <v>9.9195182323455797E-2</v>
      </c>
      <c r="C442">
        <v>0.29844421148300199</v>
      </c>
      <c r="D442">
        <v>4.2487710714340203E-2</v>
      </c>
      <c r="E442">
        <v>6.9518171250820202E-2</v>
      </c>
      <c r="F442">
        <v>-6.7065328359603896E-2</v>
      </c>
      <c r="G442">
        <v>0.42366814613342302</v>
      </c>
      <c r="H442">
        <v>5.3633954375982298E-2</v>
      </c>
      <c r="I442">
        <v>-4.6600881963968298E-2</v>
      </c>
      <c r="J442">
        <v>0.34807121753692599</v>
      </c>
      <c r="K442">
        <v>-2.0330065861344299E-2</v>
      </c>
      <c r="L442">
        <v>6.1066165566444397E-2</v>
      </c>
      <c r="M442">
        <v>-0.23422779142856601</v>
      </c>
      <c r="N442">
        <v>-8.4995776414871202E-2</v>
      </c>
      <c r="O442">
        <v>0.13013343513011899</v>
      </c>
      <c r="P442">
        <v>-7.5437828898429898E-2</v>
      </c>
      <c r="Q442">
        <v>-0.140620231628418</v>
      </c>
      <c r="R442">
        <v>0.35932001471519498</v>
      </c>
      <c r="S442">
        <v>-4.0587078779935802E-2</v>
      </c>
    </row>
    <row r="443" spans="1:19" x14ac:dyDescent="0.2">
      <c r="A443">
        <v>2693</v>
      </c>
      <c r="B443">
        <v>0.11177085340023001</v>
      </c>
      <c r="C443">
        <v>0.19961357116699199</v>
      </c>
      <c r="D443">
        <v>0.18139630556106601</v>
      </c>
      <c r="E443">
        <v>-7.0729225873947102E-2</v>
      </c>
      <c r="F443">
        <v>3.3178918063640601E-2</v>
      </c>
      <c r="G443">
        <v>0.42802730202674899</v>
      </c>
      <c r="H443">
        <v>-0.100240848958492</v>
      </c>
      <c r="I443">
        <v>0.175599634647369</v>
      </c>
      <c r="J443">
        <v>0.33495587110519398</v>
      </c>
      <c r="K443">
        <v>-3.6844767630100299E-2</v>
      </c>
      <c r="L443">
        <v>6.0378909111022901E-2</v>
      </c>
      <c r="M443">
        <v>-0.26269614696502702</v>
      </c>
      <c r="N443">
        <v>4.5294226147234396E-3</v>
      </c>
      <c r="O443">
        <v>0.150920569896698</v>
      </c>
      <c r="P443">
        <v>-0.118098415434361</v>
      </c>
      <c r="Q443">
        <v>-0.15277773141861001</v>
      </c>
      <c r="R443">
        <v>0.27880448102951</v>
      </c>
      <c r="S443">
        <v>-0.110039696097374</v>
      </c>
    </row>
    <row r="444" spans="1:19" x14ac:dyDescent="0.2">
      <c r="A444">
        <v>2695</v>
      </c>
      <c r="B444">
        <v>3.9210289716720602E-2</v>
      </c>
      <c r="C444">
        <v>3.7370838224887799E-2</v>
      </c>
      <c r="D444">
        <v>0.19833539426326799</v>
      </c>
      <c r="E444">
        <v>-8.8885426521301297E-2</v>
      </c>
      <c r="F444">
        <v>0.228307470679283</v>
      </c>
      <c r="G444">
        <v>0.41956377029418901</v>
      </c>
      <c r="H444">
        <v>-0.150388613343239</v>
      </c>
      <c r="I444">
        <v>0.18197923898696899</v>
      </c>
      <c r="J444">
        <v>0.26300716400146501</v>
      </c>
      <c r="K444">
        <v>-1.00664319470525E-2</v>
      </c>
      <c r="L444">
        <v>-0.12011042237281799</v>
      </c>
      <c r="M444">
        <v>-0.15308198332786599</v>
      </c>
      <c r="N444">
        <v>-6.3848467543721199E-3</v>
      </c>
      <c r="O444">
        <v>0.159296244382858</v>
      </c>
      <c r="P444">
        <v>-6.5309703350067097E-2</v>
      </c>
      <c r="Q444">
        <v>-0.14124417304992701</v>
      </c>
      <c r="R444">
        <v>7.0101395249366802E-2</v>
      </c>
      <c r="S444">
        <v>-2.0613789558410599E-2</v>
      </c>
    </row>
    <row r="445" spans="1:19" x14ac:dyDescent="0.2">
      <c r="A445">
        <v>2697</v>
      </c>
      <c r="B445">
        <v>1.83325782418251E-2</v>
      </c>
      <c r="C445">
        <v>-0.12507367134094199</v>
      </c>
      <c r="D445">
        <v>1.57923363149166E-2</v>
      </c>
      <c r="E445">
        <v>-0.114557676017284</v>
      </c>
      <c r="F445">
        <v>0.37396547198295599</v>
      </c>
      <c r="G445">
        <v>0.35873940587043801</v>
      </c>
      <c r="H445">
        <v>-0.18532659113407099</v>
      </c>
      <c r="I445">
        <v>0.11855424195528</v>
      </c>
      <c r="J445">
        <v>0.13972763717174499</v>
      </c>
      <c r="K445">
        <v>-1.5082484111189801E-2</v>
      </c>
      <c r="L445">
        <v>-8.8365539908409105E-2</v>
      </c>
      <c r="M445">
        <v>-1.1145437136292499E-2</v>
      </c>
      <c r="N445">
        <v>-1.26456525176764E-2</v>
      </c>
      <c r="O445">
        <v>6.2044970691204099E-2</v>
      </c>
      <c r="P445">
        <v>3.2748628873377999E-3</v>
      </c>
      <c r="Q445">
        <v>-9.7554095089435605E-2</v>
      </c>
      <c r="R445">
        <v>-1.9983712583780299E-2</v>
      </c>
      <c r="S445">
        <v>0.166375696659088</v>
      </c>
    </row>
    <row r="446" spans="1:19" x14ac:dyDescent="0.2">
      <c r="A446">
        <v>2699</v>
      </c>
      <c r="B446">
        <v>6.5197028219699901E-2</v>
      </c>
      <c r="C446">
        <v>-0.20163968205451999</v>
      </c>
      <c r="D446">
        <v>-6.04090951383114E-2</v>
      </c>
      <c r="E446">
        <v>-0.117138214409351</v>
      </c>
      <c r="F446">
        <v>0.30786773562431302</v>
      </c>
      <c r="G446">
        <v>0.230102613568306</v>
      </c>
      <c r="H446">
        <v>-0.121636807918549</v>
      </c>
      <c r="I446">
        <v>0.14597153663635301</v>
      </c>
      <c r="J446">
        <v>-3.1508453190326698E-2</v>
      </c>
      <c r="K446">
        <v>-5.2575375884771298E-2</v>
      </c>
      <c r="L446">
        <v>9.0774908661842305E-2</v>
      </c>
      <c r="M446">
        <v>-1.73026528209448E-2</v>
      </c>
      <c r="N446">
        <v>0.104492083191872</v>
      </c>
      <c r="O446">
        <v>-9.8170205950737E-2</v>
      </c>
      <c r="P446">
        <v>-1.8250048742629601E-4</v>
      </c>
      <c r="Q446">
        <v>-0.16961276531219499</v>
      </c>
      <c r="R446">
        <v>-7.7292345464229598E-2</v>
      </c>
      <c r="S446">
        <v>0.18454129993915599</v>
      </c>
    </row>
    <row r="447" spans="1:19" x14ac:dyDescent="0.2">
      <c r="A447">
        <v>2701</v>
      </c>
      <c r="B447">
        <v>-2.7774497866630602E-3</v>
      </c>
      <c r="C447">
        <v>-0.215230122208595</v>
      </c>
      <c r="D447">
        <v>-1.95548813790083E-2</v>
      </c>
      <c r="E447">
        <v>-0.108493477106094</v>
      </c>
      <c r="F447">
        <v>0.228491336107254</v>
      </c>
      <c r="G447">
        <v>8.7183587253093706E-2</v>
      </c>
      <c r="H447">
        <v>-2.5017360225319901E-2</v>
      </c>
      <c r="I447">
        <v>8.7677642703056294E-2</v>
      </c>
      <c r="J447">
        <v>-0.101085439324379</v>
      </c>
      <c r="K447">
        <v>-6.6137321293354007E-2</v>
      </c>
      <c r="L447">
        <v>0.187088817358017</v>
      </c>
      <c r="M447">
        <v>-7.0034548640251201E-2</v>
      </c>
      <c r="N447">
        <v>6.9471947848796803E-2</v>
      </c>
      <c r="O447">
        <v>-5.0988119095563902E-2</v>
      </c>
      <c r="P447">
        <v>-8.7475376203656197E-3</v>
      </c>
      <c r="Q447">
        <v>-0.110335871577263</v>
      </c>
      <c r="R447">
        <v>-8.4244944155216203E-2</v>
      </c>
      <c r="S447">
        <v>0.123966865241528</v>
      </c>
    </row>
    <row r="448" spans="1:19" x14ac:dyDescent="0.2">
      <c r="A448">
        <v>2703</v>
      </c>
      <c r="B448">
        <v>-6.9667242467403398E-2</v>
      </c>
      <c r="C448">
        <v>-0.14934077858924899</v>
      </c>
      <c r="D448">
        <v>-4.0303472429513897E-2</v>
      </c>
      <c r="E448">
        <v>-0.10961788892745999</v>
      </c>
      <c r="F448">
        <v>0.188840627670288</v>
      </c>
      <c r="G448">
        <v>2.4688925594091402E-2</v>
      </c>
      <c r="H448">
        <v>-2.9529458843171601E-3</v>
      </c>
      <c r="I448">
        <v>-3.1871541868895301E-3</v>
      </c>
      <c r="J448">
        <v>-0.15213683247566201</v>
      </c>
      <c r="K448">
        <v>1.9120092038065199E-3</v>
      </c>
      <c r="L448">
        <v>0.20300367474556</v>
      </c>
      <c r="M448">
        <v>-4.5686669647693599E-2</v>
      </c>
      <c r="N448">
        <v>-2.0089527592062999E-2</v>
      </c>
      <c r="O448">
        <v>6.5764039754867595E-2</v>
      </c>
      <c r="P448">
        <v>6.4312927424907698E-2</v>
      </c>
      <c r="Q448">
        <v>2.9875285923481001E-2</v>
      </c>
      <c r="R448">
        <v>-2.0390862599015201E-2</v>
      </c>
      <c r="S448">
        <v>8.0570109188556699E-2</v>
      </c>
    </row>
    <row r="449" spans="1:19" x14ac:dyDescent="0.2">
      <c r="A449">
        <v>2705</v>
      </c>
      <c r="B449">
        <v>-9.3831628561019897E-2</v>
      </c>
      <c r="C449">
        <v>-6.1589185148477603E-2</v>
      </c>
      <c r="D449">
        <v>-2.9329447075724598E-2</v>
      </c>
      <c r="E449">
        <v>-0.14597369730472601</v>
      </c>
      <c r="F449">
        <v>7.2987750172615107E-2</v>
      </c>
      <c r="G449">
        <v>3.5754464566707597E-2</v>
      </c>
      <c r="H449">
        <v>-6.77209440618753E-3</v>
      </c>
      <c r="I449">
        <v>3.9052679203450701E-3</v>
      </c>
      <c r="J449">
        <v>-8.1264153122901903E-2</v>
      </c>
      <c r="K449">
        <v>3.2671116292476703E-2</v>
      </c>
      <c r="L449">
        <v>0.11677373945713</v>
      </c>
      <c r="M449">
        <v>2.2610796615481401E-2</v>
      </c>
      <c r="N449">
        <v>-2.9361888766288799E-2</v>
      </c>
      <c r="O449">
        <v>0.14807233214378401</v>
      </c>
      <c r="P449">
        <v>3.66226136684418E-2</v>
      </c>
      <c r="Q449">
        <v>8.9014410972595201E-2</v>
      </c>
      <c r="R449">
        <v>5.1280084997415501E-2</v>
      </c>
      <c r="S449">
        <v>2.2102087736129799E-2</v>
      </c>
    </row>
    <row r="450" spans="1:19" x14ac:dyDescent="0.2">
      <c r="A450">
        <v>2707</v>
      </c>
      <c r="B450">
        <v>-6.9443091750145E-2</v>
      </c>
      <c r="C450">
        <v>-0.12593510746955899</v>
      </c>
      <c r="D450">
        <v>-3.1291439663618799E-3</v>
      </c>
      <c r="E450">
        <v>-0.139311462640762</v>
      </c>
      <c r="F450">
        <v>6.59441947937012E-2</v>
      </c>
      <c r="G450">
        <v>2.3560386151075401E-2</v>
      </c>
      <c r="H450">
        <v>-2.79730521142483E-2</v>
      </c>
      <c r="I450">
        <v>1.42973037436604E-2</v>
      </c>
      <c r="J450">
        <v>2.49121896922588E-2</v>
      </c>
      <c r="K450">
        <v>4.5380309224128702E-2</v>
      </c>
      <c r="L450">
        <v>8.1291958689689595E-2</v>
      </c>
      <c r="M450">
        <v>5.4242163896560697E-2</v>
      </c>
      <c r="N450">
        <v>4.6617392450571102E-2</v>
      </c>
      <c r="O450">
        <v>0.153198942542076</v>
      </c>
      <c r="P450">
        <v>-1.00441202521324E-2</v>
      </c>
      <c r="Q450">
        <v>7.1092225611209897E-2</v>
      </c>
      <c r="R450">
        <v>9.5897972583770794E-2</v>
      </c>
      <c r="S450">
        <v>7.0755573688074903E-4</v>
      </c>
    </row>
    <row r="451" spans="1:19" x14ac:dyDescent="0.2">
      <c r="A451">
        <v>2709</v>
      </c>
      <c r="B451">
        <v>-1.9173964858055101E-2</v>
      </c>
      <c r="C451">
        <v>-0.13302019238471999</v>
      </c>
      <c r="D451">
        <v>4.3364487588405602E-2</v>
      </c>
      <c r="E451">
        <v>-8.3887308835983304E-2</v>
      </c>
      <c r="F451">
        <v>0.14585365355014801</v>
      </c>
      <c r="G451">
        <v>-6.6245822235941904E-3</v>
      </c>
      <c r="H451">
        <v>-6.2224265187978703E-2</v>
      </c>
      <c r="I451">
        <v>-2.1711867302656201E-2</v>
      </c>
      <c r="J451">
        <v>8.3830721676349598E-2</v>
      </c>
      <c r="K451">
        <v>6.8550095893442596E-3</v>
      </c>
      <c r="L451">
        <v>4.4940453022718402E-2</v>
      </c>
      <c r="M451">
        <v>0.124958351254463</v>
      </c>
      <c r="N451">
        <v>9.1394945979118306E-2</v>
      </c>
      <c r="O451">
        <v>0.104464508593082</v>
      </c>
      <c r="P451">
        <v>5.9095676988363301E-3</v>
      </c>
      <c r="Q451">
        <v>2.7783360332250599E-2</v>
      </c>
      <c r="R451">
        <v>0.13385449349880199</v>
      </c>
      <c r="S451">
        <v>-2.0688487216830299E-2</v>
      </c>
    </row>
    <row r="452" spans="1:19" x14ac:dyDescent="0.2">
      <c r="A452">
        <v>2711</v>
      </c>
      <c r="B452">
        <v>3.3486720174551003E-2</v>
      </c>
      <c r="C452">
        <v>-0.14073057472705799</v>
      </c>
      <c r="D452">
        <v>7.2566792368888897E-2</v>
      </c>
      <c r="E452">
        <v>-4.5178495347499799E-2</v>
      </c>
      <c r="F452">
        <v>0.21182081103324901</v>
      </c>
      <c r="G452">
        <v>-7.4359495192766198E-3</v>
      </c>
      <c r="H452">
        <v>-6.6836878657341003E-2</v>
      </c>
      <c r="I452">
        <v>-5.09026274085045E-2</v>
      </c>
      <c r="J452">
        <v>0.117670625448227</v>
      </c>
      <c r="K452">
        <v>4.7085965052247004E-3</v>
      </c>
      <c r="L452">
        <v>2.0105033181607702E-3</v>
      </c>
      <c r="M452">
        <v>0.20671452581882499</v>
      </c>
      <c r="N452">
        <v>0.12631328403949699</v>
      </c>
      <c r="O452">
        <v>7.9788506031036405E-2</v>
      </c>
      <c r="P452">
        <v>5.9746094048023203E-2</v>
      </c>
      <c r="Q452">
        <v>-1.0134813375771001E-2</v>
      </c>
      <c r="R452">
        <v>0.116743877530098</v>
      </c>
      <c r="S452">
        <v>-4.3382115662097903E-2</v>
      </c>
    </row>
    <row r="453" spans="1:19" x14ac:dyDescent="0.2">
      <c r="A453">
        <v>2713</v>
      </c>
      <c r="B453">
        <v>3.40430848300457E-2</v>
      </c>
      <c r="C453">
        <v>-0.13188226521015201</v>
      </c>
      <c r="D453">
        <v>5.3860820829868303E-2</v>
      </c>
      <c r="E453">
        <v>-5.5814757943153402E-2</v>
      </c>
      <c r="F453">
        <v>0.23025912046432501</v>
      </c>
      <c r="G453">
        <v>5.0681456923484802E-3</v>
      </c>
      <c r="H453">
        <v>-4.3830864131450702E-2</v>
      </c>
      <c r="I453">
        <v>-2.4517789483070401E-2</v>
      </c>
      <c r="J453">
        <v>0.11101283878088</v>
      </c>
      <c r="K453">
        <v>1.17491921409965E-2</v>
      </c>
      <c r="L453">
        <v>1.0195448994636501E-3</v>
      </c>
      <c r="M453">
        <v>0.28161168098449701</v>
      </c>
      <c r="N453">
        <v>0.125004127621651</v>
      </c>
      <c r="O453">
        <v>0.101186960935593</v>
      </c>
      <c r="P453">
        <v>0.10460177063942</v>
      </c>
      <c r="Q453">
        <v>9.2068908270448403E-4</v>
      </c>
      <c r="R453">
        <v>6.6574692726135296E-2</v>
      </c>
      <c r="S453">
        <v>-4.6636879444122301E-2</v>
      </c>
    </row>
    <row r="454" spans="1:19" x14ac:dyDescent="0.2">
      <c r="A454">
        <v>2715</v>
      </c>
      <c r="B454">
        <v>2.6237828657031101E-2</v>
      </c>
      <c r="C454">
        <v>-7.5262613594531999E-2</v>
      </c>
      <c r="D454">
        <v>6.0217570513486897E-2</v>
      </c>
      <c r="E454">
        <v>-6.3275426626205403E-2</v>
      </c>
      <c r="F454">
        <v>0.25591817498207098</v>
      </c>
      <c r="G454">
        <v>3.8067891728132998E-3</v>
      </c>
      <c r="H454">
        <v>-3.1123999506235098E-2</v>
      </c>
      <c r="I454">
        <v>-3.1377259641885799E-2</v>
      </c>
      <c r="J454">
        <v>5.4406952112913097E-2</v>
      </c>
      <c r="K454">
        <v>-5.8549731038510799E-3</v>
      </c>
      <c r="L454">
        <v>3.1711444258689901E-2</v>
      </c>
      <c r="M454">
        <v>0.25598132610321001</v>
      </c>
      <c r="N454">
        <v>0.101093947887421</v>
      </c>
      <c r="O454">
        <v>0.124683417379856</v>
      </c>
      <c r="P454">
        <v>0.101032674312592</v>
      </c>
      <c r="Q454">
        <v>4.4062971137464003E-3</v>
      </c>
      <c r="R454">
        <v>1.9458428025245701E-2</v>
      </c>
      <c r="S454">
        <v>-2.3979349061846698E-2</v>
      </c>
    </row>
    <row r="455" spans="1:19" x14ac:dyDescent="0.2">
      <c r="A455">
        <v>2717</v>
      </c>
      <c r="B455">
        <v>5.9470638632774402E-2</v>
      </c>
      <c r="C455">
        <v>4.8992028459906604E-3</v>
      </c>
      <c r="D455">
        <v>1.80813688784838E-2</v>
      </c>
      <c r="E455">
        <v>-4.50678057968616E-2</v>
      </c>
      <c r="F455">
        <v>0.21888852119445801</v>
      </c>
      <c r="G455">
        <v>1.3614268973469699E-2</v>
      </c>
      <c r="H455">
        <v>-3.6577582359314E-2</v>
      </c>
      <c r="I455">
        <v>-2.80969049781561E-2</v>
      </c>
      <c r="J455">
        <v>7.6901413500309004E-2</v>
      </c>
      <c r="K455">
        <v>-1.0136350989341699E-2</v>
      </c>
      <c r="L455">
        <v>5.9042375534772901E-2</v>
      </c>
      <c r="M455">
        <v>0.20711810886859899</v>
      </c>
      <c r="N455">
        <v>7.0126757025718703E-2</v>
      </c>
      <c r="O455">
        <v>0.15706203877925901</v>
      </c>
      <c r="P455">
        <v>4.84103076159954E-2</v>
      </c>
      <c r="Q455">
        <v>8.7890839204192196E-3</v>
      </c>
      <c r="R455">
        <v>8.4744896739721298E-3</v>
      </c>
      <c r="S455">
        <v>-2.45921984314919E-2</v>
      </c>
    </row>
    <row r="456" spans="1:19" x14ac:dyDescent="0.2">
      <c r="A456">
        <v>2719</v>
      </c>
      <c r="B456">
        <v>6.0797736048698398E-2</v>
      </c>
      <c r="C456">
        <v>2.3082736879587201E-2</v>
      </c>
      <c r="D456">
        <v>-5.0082102417945903E-2</v>
      </c>
      <c r="E456">
        <v>-3.6843601614236797E-2</v>
      </c>
      <c r="F456">
        <v>0.16109611093998</v>
      </c>
      <c r="G456">
        <v>3.0983187258243599E-2</v>
      </c>
      <c r="H456">
        <v>-3.4870829433202702E-2</v>
      </c>
      <c r="I456">
        <v>6.1537935398518996E-3</v>
      </c>
      <c r="J456">
        <v>7.0337079465389293E-2</v>
      </c>
      <c r="K456">
        <v>1.2796957977116099E-2</v>
      </c>
      <c r="L456">
        <v>8.9988723397254902E-2</v>
      </c>
      <c r="M456">
        <v>0.206347286701202</v>
      </c>
      <c r="N456">
        <v>3.4475520253181499E-2</v>
      </c>
      <c r="O456">
        <v>0.16938048601150499</v>
      </c>
      <c r="P456">
        <v>-6.5512540750205499E-3</v>
      </c>
      <c r="Q456">
        <v>1.48914754390717E-2</v>
      </c>
      <c r="R456">
        <v>5.0819296389818198E-2</v>
      </c>
      <c r="S456">
        <v>-4.5630410313606297E-3</v>
      </c>
    </row>
    <row r="457" spans="1:19" x14ac:dyDescent="0.2">
      <c r="A457">
        <v>2721</v>
      </c>
      <c r="B457">
        <v>2.5296064093708999E-2</v>
      </c>
      <c r="C457">
        <v>3.27395647764206E-2</v>
      </c>
      <c r="D457">
        <v>-3.8699124008417102E-2</v>
      </c>
      <c r="E457">
        <v>-3.8410171866416903E-2</v>
      </c>
      <c r="F457">
        <v>0.14947596192359899</v>
      </c>
      <c r="G457">
        <v>4.2590588331222499E-2</v>
      </c>
      <c r="H457">
        <v>-1.6891771927475902E-2</v>
      </c>
      <c r="I457">
        <v>-3.6023482680320698E-2</v>
      </c>
      <c r="J457">
        <v>3.9915829896926901E-2</v>
      </c>
      <c r="K457">
        <v>2.8655761852860499E-2</v>
      </c>
      <c r="L457">
        <v>0.11261590570211399</v>
      </c>
      <c r="M457">
        <v>0.202640846371651</v>
      </c>
      <c r="N457">
        <v>1.8100842833518999E-2</v>
      </c>
      <c r="O457">
        <v>0.17224957048893</v>
      </c>
      <c r="P457">
        <v>-2.8511390089988702E-2</v>
      </c>
      <c r="Q457">
        <v>-5.3053530864417596E-3</v>
      </c>
      <c r="R457">
        <v>6.8462342023849501E-2</v>
      </c>
      <c r="S457">
        <v>5.7719582691788699E-3</v>
      </c>
    </row>
    <row r="458" spans="1:19" x14ac:dyDescent="0.2">
      <c r="A458">
        <v>2723</v>
      </c>
      <c r="B458">
        <v>3.55628244578838E-2</v>
      </c>
      <c r="C458">
        <v>3.1536564230918898E-2</v>
      </c>
      <c r="D458">
        <v>-4.53433580696583E-2</v>
      </c>
      <c r="E458">
        <v>-4.8757828772068003E-2</v>
      </c>
      <c r="F458">
        <v>0.15108510851859999</v>
      </c>
      <c r="G458">
        <v>2.5599654763937E-2</v>
      </c>
      <c r="H458">
        <v>1.4640769921243199E-2</v>
      </c>
      <c r="I458">
        <v>-4.7113679349422503E-2</v>
      </c>
      <c r="J458">
        <v>3.4794081002473803E-2</v>
      </c>
      <c r="K458">
        <v>2.77696382254362E-2</v>
      </c>
      <c r="L458">
        <v>0.103794731199741</v>
      </c>
      <c r="M458">
        <v>0.18192881345748901</v>
      </c>
      <c r="N458">
        <v>-1.00219380110502E-2</v>
      </c>
      <c r="O458">
        <v>0.167791172862053</v>
      </c>
      <c r="P458">
        <v>-3.18927480839193E-3</v>
      </c>
      <c r="Q458">
        <v>-1.44673837348819E-2</v>
      </c>
      <c r="R458">
        <v>3.9732955396175398E-2</v>
      </c>
      <c r="S458">
        <v>-2.3907012655399699E-4</v>
      </c>
    </row>
    <row r="459" spans="1:19" x14ac:dyDescent="0.2">
      <c r="A459">
        <v>2725</v>
      </c>
      <c r="B459">
        <v>3.8284312933683402E-2</v>
      </c>
      <c r="C459">
        <v>7.06342458724976E-2</v>
      </c>
      <c r="D459">
        <v>-5.30598126351833E-2</v>
      </c>
      <c r="E459">
        <v>-4.4291999191045803E-2</v>
      </c>
      <c r="F459">
        <v>0.166344448924065</v>
      </c>
      <c r="G459">
        <v>3.4154165536165203E-2</v>
      </c>
      <c r="H459">
        <v>3.0278876423835799E-2</v>
      </c>
      <c r="I459">
        <v>-6.6884920001029996E-2</v>
      </c>
      <c r="J459">
        <v>2.6902599260211001E-2</v>
      </c>
      <c r="K459">
        <v>4.7741434536874303E-3</v>
      </c>
      <c r="L459">
        <v>0.103913128376007</v>
      </c>
      <c r="M459">
        <v>0.16410033404827101</v>
      </c>
      <c r="N459">
        <v>-2.69209761172533E-2</v>
      </c>
      <c r="O459">
        <v>0.13683637976646401</v>
      </c>
      <c r="P459">
        <v>3.7547316402196898E-2</v>
      </c>
      <c r="Q459">
        <v>-2.92589534074068E-2</v>
      </c>
      <c r="R459">
        <v>1.7479185014963199E-2</v>
      </c>
      <c r="S459">
        <v>1.6132484888657899E-3</v>
      </c>
    </row>
    <row r="460" spans="1:19" x14ac:dyDescent="0.2">
      <c r="A460">
        <v>2727</v>
      </c>
      <c r="B460">
        <v>2.2214412689209002E-2</v>
      </c>
      <c r="C460">
        <v>0.14930145442485801</v>
      </c>
      <c r="D460">
        <v>-2.6872558519244201E-2</v>
      </c>
      <c r="E460">
        <v>-4.32076640427113E-2</v>
      </c>
      <c r="F460">
        <v>0.18338942527770999</v>
      </c>
      <c r="G460">
        <v>5.75817078351974E-2</v>
      </c>
      <c r="H460">
        <v>3.02729122340679E-2</v>
      </c>
      <c r="I460">
        <v>-4.5939441770315198E-2</v>
      </c>
      <c r="J460">
        <v>4.2989328503608697E-2</v>
      </c>
      <c r="K460">
        <v>-1.4667760580778099E-2</v>
      </c>
      <c r="L460">
        <v>8.2438722252845806E-2</v>
      </c>
      <c r="M460">
        <v>0.17480209469795199</v>
      </c>
      <c r="N460">
        <v>-1.8893759697675701E-2</v>
      </c>
      <c r="O460">
        <v>0.10220594704151199</v>
      </c>
      <c r="P460">
        <v>7.8300639986991896E-2</v>
      </c>
      <c r="Q460">
        <v>-4.4159449636936202E-2</v>
      </c>
      <c r="R460">
        <v>1.2814616784453401E-2</v>
      </c>
      <c r="S460">
        <v>2.9052447527647001E-2</v>
      </c>
    </row>
    <row r="461" spans="1:19" x14ac:dyDescent="0.2">
      <c r="A461">
        <v>2729</v>
      </c>
      <c r="B461">
        <v>2.14454904198647E-2</v>
      </c>
      <c r="C461">
        <v>0.17061774432659099</v>
      </c>
      <c r="D461">
        <v>-1.73569433391094E-2</v>
      </c>
      <c r="E461">
        <v>-4.4757291674614001E-2</v>
      </c>
      <c r="F461">
        <v>0.21053197979927099</v>
      </c>
      <c r="G461">
        <v>6.2594048678874997E-2</v>
      </c>
      <c r="H461">
        <v>2.9474465176463099E-2</v>
      </c>
      <c r="I461">
        <v>-1.7967330291867301E-2</v>
      </c>
      <c r="J461">
        <v>4.6725474298000301E-2</v>
      </c>
      <c r="K461">
        <v>-2.0355097949504901E-2</v>
      </c>
      <c r="L461">
        <v>6.3179410994052901E-2</v>
      </c>
      <c r="M461">
        <v>0.17976352572441101</v>
      </c>
      <c r="N461">
        <v>1.70479081571102E-2</v>
      </c>
      <c r="O461">
        <v>9.4516336917877197E-2</v>
      </c>
      <c r="P461">
        <v>8.0872774124145494E-2</v>
      </c>
      <c r="Q461">
        <v>-4.68245707452297E-2</v>
      </c>
      <c r="R461">
        <v>3.8620024919509902E-2</v>
      </c>
      <c r="S461">
        <v>6.4379729330539703E-2</v>
      </c>
    </row>
    <row r="462" spans="1:19" x14ac:dyDescent="0.2">
      <c r="A462">
        <v>2731</v>
      </c>
      <c r="B462">
        <v>1.6028853133320801E-2</v>
      </c>
      <c r="C462">
        <v>0.15313857793808</v>
      </c>
      <c r="D462">
        <v>2.18346267938614E-2</v>
      </c>
      <c r="E462">
        <v>-4.0232740342617E-2</v>
      </c>
      <c r="F462">
        <v>0.231156036257744</v>
      </c>
      <c r="G462">
        <v>2.57837623357773E-2</v>
      </c>
      <c r="H462">
        <v>6.2633929774165197E-3</v>
      </c>
      <c r="I462">
        <v>-1.6703736037015901E-2</v>
      </c>
      <c r="J462">
        <v>6.0658026486635201E-2</v>
      </c>
      <c r="K462">
        <v>-8.0693690106272697E-3</v>
      </c>
      <c r="L462">
        <v>7.7180773019790594E-2</v>
      </c>
      <c r="M462">
        <v>0.17765428125858301</v>
      </c>
      <c r="N462">
        <v>3.9126437157392502E-2</v>
      </c>
      <c r="O462">
        <v>0.118456743657589</v>
      </c>
      <c r="P462">
        <v>5.07468394935131E-2</v>
      </c>
      <c r="Q462">
        <v>-4.6022009104490301E-2</v>
      </c>
      <c r="R462">
        <v>6.05939626693726E-2</v>
      </c>
      <c r="S462">
        <v>7.8757956624031095E-2</v>
      </c>
    </row>
    <row r="463" spans="1:19" x14ac:dyDescent="0.2">
      <c r="A463">
        <v>2733</v>
      </c>
      <c r="B463">
        <v>1.6151763498783101E-2</v>
      </c>
      <c r="C463">
        <v>0.13633880019187899</v>
      </c>
      <c r="D463">
        <v>4.4937655329704299E-2</v>
      </c>
      <c r="E463">
        <v>-3.4486364573240301E-2</v>
      </c>
      <c r="F463">
        <v>0.240135133266449</v>
      </c>
      <c r="G463">
        <v>-1.9930587150156498E-3</v>
      </c>
      <c r="H463">
        <v>1.6175625845789899E-2</v>
      </c>
      <c r="I463">
        <v>-5.1389359869062901E-3</v>
      </c>
      <c r="J463">
        <v>8.7467469274997697E-2</v>
      </c>
      <c r="K463">
        <v>-8.31197947263718E-3</v>
      </c>
      <c r="L463">
        <v>8.5105210542678805E-2</v>
      </c>
      <c r="M463">
        <v>0.21935600042343101</v>
      </c>
      <c r="N463">
        <v>4.1579563170671498E-2</v>
      </c>
      <c r="O463">
        <v>0.132147446274757</v>
      </c>
      <c r="P463">
        <v>2.04454176127911E-2</v>
      </c>
      <c r="Q463">
        <v>-1.9672282040119199E-2</v>
      </c>
      <c r="R463">
        <v>4.52152341604233E-2</v>
      </c>
      <c r="S463">
        <v>7.8485466539859799E-2</v>
      </c>
    </row>
    <row r="464" spans="1:19" x14ac:dyDescent="0.2">
      <c r="A464">
        <v>2735</v>
      </c>
      <c r="B464">
        <v>9.8846759647131001E-3</v>
      </c>
      <c r="C464">
        <v>0.13616763055324599</v>
      </c>
      <c r="D464">
        <v>6.1117995530366898E-2</v>
      </c>
      <c r="E464">
        <v>-4.1697695851326003E-2</v>
      </c>
      <c r="F464">
        <v>0.24447730183601399</v>
      </c>
      <c r="G464">
        <v>-6.3440324738621703E-3</v>
      </c>
      <c r="H464">
        <v>2.6717303320765499E-2</v>
      </c>
      <c r="I464">
        <v>5.2909608930349298E-3</v>
      </c>
      <c r="J464">
        <v>9.5805771648883806E-2</v>
      </c>
      <c r="K464">
        <v>-1.5810685232281699E-2</v>
      </c>
      <c r="L464">
        <v>8.4964923560619396E-2</v>
      </c>
      <c r="M464">
        <v>0.27126708626747098</v>
      </c>
      <c r="N464">
        <v>2.2748928517103199E-2</v>
      </c>
      <c r="O464">
        <v>0.119355738162994</v>
      </c>
      <c r="P464">
        <v>3.2622005790472003E-2</v>
      </c>
      <c r="Q464">
        <v>3.3173433039337401E-3</v>
      </c>
      <c r="R464">
        <v>1.6901109367609E-2</v>
      </c>
      <c r="S464">
        <v>8.3011180162429796E-2</v>
      </c>
    </row>
    <row r="465" spans="1:19" x14ac:dyDescent="0.2">
      <c r="A465">
        <v>2737</v>
      </c>
      <c r="B465">
        <v>1.49462157860398E-2</v>
      </c>
      <c r="C465">
        <v>0.13726063072681399</v>
      </c>
      <c r="D465">
        <v>4.6238347887992901E-2</v>
      </c>
      <c r="E465">
        <v>-4.4420883059501599E-2</v>
      </c>
      <c r="F465">
        <v>0.24334974586963701</v>
      </c>
      <c r="G465">
        <v>8.0738821998238598E-3</v>
      </c>
      <c r="H465">
        <v>1.5178801491856599E-2</v>
      </c>
      <c r="I465">
        <v>1.78473384585232E-3</v>
      </c>
      <c r="J465">
        <v>0.102167330682278</v>
      </c>
      <c r="K465">
        <v>-2.4297516793012602E-3</v>
      </c>
      <c r="L465">
        <v>8.4655247628688798E-2</v>
      </c>
      <c r="M465">
        <v>0.31116905808448803</v>
      </c>
      <c r="N465">
        <v>-1.64724308997393E-2</v>
      </c>
      <c r="O465">
        <v>0.117248266935349</v>
      </c>
      <c r="P465">
        <v>6.5048180520534502E-2</v>
      </c>
      <c r="Q465">
        <v>-3.1136227771639798E-3</v>
      </c>
      <c r="R465">
        <v>4.2264953255653402E-2</v>
      </c>
      <c r="S465">
        <v>8.2148954272270203E-2</v>
      </c>
    </row>
    <row r="466" spans="1:19" x14ac:dyDescent="0.2">
      <c r="A466">
        <v>2739</v>
      </c>
      <c r="B466">
        <v>1.40783814713359E-2</v>
      </c>
      <c r="C466">
        <v>0.18243089318275499</v>
      </c>
      <c r="D466">
        <v>3.7321779876947403E-2</v>
      </c>
      <c r="E466">
        <v>-2.2930370643734901E-2</v>
      </c>
      <c r="F466">
        <v>0.26464393734931901</v>
      </c>
      <c r="G466">
        <v>3.36732566356659E-2</v>
      </c>
      <c r="H466">
        <v>5.4064090363681299E-3</v>
      </c>
      <c r="I466">
        <v>-7.7096936292946304E-3</v>
      </c>
      <c r="J466">
        <v>0.10565656423568701</v>
      </c>
      <c r="K466">
        <v>1.4009288512170299E-2</v>
      </c>
      <c r="L466">
        <v>7.3112905025482205E-2</v>
      </c>
      <c r="M466">
        <v>0.31567353010177601</v>
      </c>
      <c r="N466">
        <v>-6.53047114610672E-2</v>
      </c>
      <c r="O466">
        <v>0.126441150903702</v>
      </c>
      <c r="P466">
        <v>6.0444589704275103E-2</v>
      </c>
      <c r="Q466">
        <v>-1.7732826992869401E-2</v>
      </c>
      <c r="R466">
        <v>5.69051951169968E-2</v>
      </c>
      <c r="S466">
        <v>6.9682769477367401E-2</v>
      </c>
    </row>
    <row r="467" spans="1:19" x14ac:dyDescent="0.2">
      <c r="A467">
        <v>2741</v>
      </c>
      <c r="B467">
        <v>-1.0539916111156301E-3</v>
      </c>
      <c r="C467">
        <v>0.224766224622726</v>
      </c>
      <c r="D467">
        <v>4.2863845825195299E-2</v>
      </c>
      <c r="E467">
        <v>-1.8619559705257401E-3</v>
      </c>
      <c r="F467">
        <v>0.284819275140762</v>
      </c>
      <c r="G467">
        <v>5.6316159665584599E-2</v>
      </c>
      <c r="H467">
        <v>1.0453196009621E-3</v>
      </c>
      <c r="I467">
        <v>-7.4821785092353803E-3</v>
      </c>
      <c r="J467">
        <v>0.11876554787158999</v>
      </c>
      <c r="K467">
        <v>1.4735805802047299E-2</v>
      </c>
      <c r="L467">
        <v>5.0962463021278402E-2</v>
      </c>
      <c r="M467">
        <v>0.29863756895065302</v>
      </c>
      <c r="N467">
        <v>-4.8309031873941401E-2</v>
      </c>
      <c r="O467">
        <v>0.14173765480518299</v>
      </c>
      <c r="P467">
        <v>5.0840202718973201E-2</v>
      </c>
      <c r="Q467">
        <v>-1.4794608578085899E-2</v>
      </c>
      <c r="R467">
        <v>5.0601735711097703E-2</v>
      </c>
      <c r="S467">
        <v>6.7120544612407698E-2</v>
      </c>
    </row>
    <row r="468" spans="1:19" x14ac:dyDescent="0.2">
      <c r="A468">
        <v>2743</v>
      </c>
      <c r="B468">
        <v>-1.3218491338193399E-2</v>
      </c>
      <c r="C468">
        <v>0.23952884972095501</v>
      </c>
      <c r="D468">
        <v>4.7898139804601697E-2</v>
      </c>
      <c r="E468">
        <v>3.3896374516189098E-3</v>
      </c>
      <c r="F468">
        <v>0.30204147100448597</v>
      </c>
      <c r="G468">
        <v>7.5362496078014402E-2</v>
      </c>
      <c r="H468">
        <v>-9.1298129409551603E-3</v>
      </c>
      <c r="I468">
        <v>-1.3543310575187199E-2</v>
      </c>
      <c r="J468">
        <v>0.11886374652385701</v>
      </c>
      <c r="K468">
        <v>1.08426436781883E-2</v>
      </c>
      <c r="L468">
        <v>4.2782336473465001E-2</v>
      </c>
      <c r="M468">
        <v>0.28474080562591603</v>
      </c>
      <c r="N468">
        <v>-9.3363616615533794E-3</v>
      </c>
      <c r="O468">
        <v>0.15880911052227001</v>
      </c>
      <c r="P468">
        <v>4.7126177698373801E-2</v>
      </c>
      <c r="Q468">
        <v>8.4539325907826406E-3</v>
      </c>
      <c r="R468">
        <v>4.7974519431590999E-2</v>
      </c>
      <c r="S468">
        <v>7.9060241580009502E-2</v>
      </c>
    </row>
    <row r="469" spans="1:19" x14ac:dyDescent="0.2">
      <c r="A469">
        <v>2745</v>
      </c>
      <c r="B469">
        <v>-1.8554167822003399E-2</v>
      </c>
      <c r="C469">
        <v>0.21764896810054801</v>
      </c>
      <c r="D469">
        <v>5.0946764647960698E-2</v>
      </c>
      <c r="E469">
        <v>-8.7065547704696707E-3</v>
      </c>
      <c r="F469">
        <v>0.31035575270652799</v>
      </c>
      <c r="G469">
        <v>7.62978196144104E-2</v>
      </c>
      <c r="H469">
        <v>-1.7532370984554301E-2</v>
      </c>
      <c r="I469">
        <v>-2.11894754320383E-2</v>
      </c>
      <c r="J469">
        <v>0.109619483351707</v>
      </c>
      <c r="K469">
        <v>5.9260237030684896E-3</v>
      </c>
      <c r="L469">
        <v>5.9827726334333399E-2</v>
      </c>
      <c r="M469">
        <v>0.28818881511688199</v>
      </c>
      <c r="N469">
        <v>7.6570175588131003E-3</v>
      </c>
      <c r="O469">
        <v>0.16633072495460499</v>
      </c>
      <c r="P469">
        <v>4.8902615904808003E-2</v>
      </c>
      <c r="Q469">
        <v>2.2306188941001899E-2</v>
      </c>
      <c r="R469">
        <v>5.24883642792702E-2</v>
      </c>
      <c r="S469">
        <v>7.8167557716369601E-2</v>
      </c>
    </row>
    <row r="470" spans="1:19" x14ac:dyDescent="0.2">
      <c r="A470">
        <v>2747</v>
      </c>
      <c r="B470">
        <v>-2.6004886254668201E-2</v>
      </c>
      <c r="C470">
        <v>0.196004793047905</v>
      </c>
      <c r="D470">
        <v>6.1996974050998702E-2</v>
      </c>
      <c r="E470">
        <v>-2.18000672757626E-2</v>
      </c>
      <c r="F470">
        <v>0.29938068985938998</v>
      </c>
      <c r="G470">
        <v>6.33365362882614E-2</v>
      </c>
      <c r="H470">
        <v>-2.0694728940725299E-2</v>
      </c>
      <c r="I470">
        <v>-6.9975582882761999E-3</v>
      </c>
      <c r="J470">
        <v>0.11131853610277199</v>
      </c>
      <c r="K470">
        <v>-4.9808234907686702E-3</v>
      </c>
      <c r="L470">
        <v>7.8135423362255096E-2</v>
      </c>
      <c r="M470">
        <v>0.27820360660553001</v>
      </c>
      <c r="N470">
        <v>-2.4832228664308799E-3</v>
      </c>
      <c r="O470">
        <v>0.17430305480957001</v>
      </c>
      <c r="P470">
        <v>6.6385880112647996E-2</v>
      </c>
      <c r="Q470">
        <v>1.6989069059491199E-2</v>
      </c>
      <c r="R470">
        <v>5.2738528698682799E-2</v>
      </c>
      <c r="S470">
        <v>7.1363821625709506E-2</v>
      </c>
    </row>
    <row r="471" spans="1:19" x14ac:dyDescent="0.2">
      <c r="A471">
        <v>2749</v>
      </c>
      <c r="B471">
        <v>-3.74488420784473E-2</v>
      </c>
      <c r="C471">
        <v>0.19507847726345101</v>
      </c>
      <c r="D471">
        <v>5.4718233644962297E-2</v>
      </c>
      <c r="E471">
        <v>-2.6340553537011101E-2</v>
      </c>
      <c r="F471">
        <v>0.29279187321662897</v>
      </c>
      <c r="G471">
        <v>4.2254131287336301E-2</v>
      </c>
      <c r="H471">
        <v>-2.01064832508564E-2</v>
      </c>
      <c r="I471">
        <v>1.6282934695482299E-2</v>
      </c>
      <c r="J471">
        <v>0.104587838053703</v>
      </c>
      <c r="K471" s="2">
        <v>1.1544441804289799E-5</v>
      </c>
      <c r="L471">
        <v>8.0905303359031705E-2</v>
      </c>
      <c r="M471">
        <v>0.253692537546158</v>
      </c>
      <c r="N471">
        <v>-2.4228520691394799E-2</v>
      </c>
      <c r="O471">
        <v>0.167323097586632</v>
      </c>
      <c r="P471">
        <v>8.8913045823574094E-2</v>
      </c>
      <c r="Q471">
        <v>9.1779902577400208E-3</v>
      </c>
      <c r="R471">
        <v>3.9586491882801098E-2</v>
      </c>
      <c r="S471">
        <v>5.7279892265796703E-2</v>
      </c>
    </row>
    <row r="472" spans="1:19" x14ac:dyDescent="0.2">
      <c r="A472">
        <v>2751</v>
      </c>
      <c r="B472">
        <v>-2.3165076971054101E-2</v>
      </c>
      <c r="C472">
        <v>0.18837836384773299</v>
      </c>
      <c r="D472">
        <v>6.9642998278140994E-2</v>
      </c>
      <c r="E472">
        <v>-1.3815422542393201E-2</v>
      </c>
      <c r="F472">
        <v>0.28498062491416898</v>
      </c>
      <c r="G472">
        <v>2.9622301459312401E-2</v>
      </c>
      <c r="H472">
        <v>-1.7990909516811399E-2</v>
      </c>
      <c r="I472">
        <v>2.1214863285422301E-2</v>
      </c>
      <c r="J472">
        <v>0.10679881274700199</v>
      </c>
      <c r="K472">
        <v>1.6687899827957198E-2</v>
      </c>
      <c r="L472">
        <v>7.7177949249744401E-2</v>
      </c>
      <c r="M472">
        <v>0.246360093355179</v>
      </c>
      <c r="N472">
        <v>-3.0343465507030501E-2</v>
      </c>
      <c r="O472">
        <v>0.15054152905941001</v>
      </c>
      <c r="P472">
        <v>0.11027333885431299</v>
      </c>
      <c r="Q472">
        <v>2.8491395059973001E-3</v>
      </c>
      <c r="R472">
        <v>3.1615272164344801E-2</v>
      </c>
      <c r="S472">
        <v>5.4441902786493301E-2</v>
      </c>
    </row>
    <row r="473" spans="1:19" x14ac:dyDescent="0.2">
      <c r="A473">
        <v>2753</v>
      </c>
      <c r="B473">
        <v>-1.50425452739E-3</v>
      </c>
      <c r="C473">
        <v>0.16581356525421101</v>
      </c>
      <c r="D473">
        <v>8.3190321922302204E-2</v>
      </c>
      <c r="E473">
        <v>-1.01979654282331E-2</v>
      </c>
      <c r="F473">
        <v>0.27816247940063499</v>
      </c>
      <c r="G473">
        <v>2.52809282392263E-2</v>
      </c>
      <c r="H473">
        <v>-1.50637133046985E-2</v>
      </c>
      <c r="I473">
        <v>6.0045649297535402E-3</v>
      </c>
      <c r="J473">
        <v>0.113119371235371</v>
      </c>
      <c r="K473">
        <v>2.20225211232901E-2</v>
      </c>
      <c r="L473">
        <v>6.0068376362323803E-2</v>
      </c>
      <c r="M473">
        <v>0.23386970162391699</v>
      </c>
      <c r="N473">
        <v>-4.4778313487768201E-2</v>
      </c>
      <c r="O473">
        <v>0.13265259563922899</v>
      </c>
      <c r="P473">
        <v>0.120295062661171</v>
      </c>
      <c r="Q473">
        <v>-1.34071260690689E-2</v>
      </c>
      <c r="R473">
        <v>5.2025746554136297E-2</v>
      </c>
      <c r="S473">
        <v>6.1543546617031097E-2</v>
      </c>
    </row>
    <row r="474" spans="1:19" x14ac:dyDescent="0.2">
      <c r="A474">
        <v>2755</v>
      </c>
      <c r="B474">
        <v>2.3817284032702401E-2</v>
      </c>
      <c r="C474">
        <v>0.160086095333099</v>
      </c>
      <c r="D474">
        <v>0.11923061311245001</v>
      </c>
      <c r="E474">
        <v>-7.8395605087280308E-3</v>
      </c>
      <c r="F474">
        <v>0.27363073825836198</v>
      </c>
      <c r="G474">
        <v>3.4218609333038302E-2</v>
      </c>
      <c r="H474">
        <v>-1.4531210064888E-2</v>
      </c>
      <c r="I474">
        <v>1.2004398740828001E-2</v>
      </c>
      <c r="J474">
        <v>0.116463668644428</v>
      </c>
      <c r="K474">
        <v>4.5384415425360203E-3</v>
      </c>
      <c r="L474">
        <v>4.3698444962501498E-2</v>
      </c>
      <c r="M474">
        <v>0.22103303670883201</v>
      </c>
      <c r="N474">
        <v>-2.7040615677833599E-2</v>
      </c>
      <c r="O474">
        <v>0.13571406900882699</v>
      </c>
      <c r="P474">
        <v>0.10138576477766</v>
      </c>
      <c r="Q474">
        <v>-8.5053527727723104E-3</v>
      </c>
      <c r="R474">
        <v>7.6654464006424006E-2</v>
      </c>
      <c r="S474">
        <v>6.0665562748908997E-2</v>
      </c>
    </row>
    <row r="475" spans="1:19" x14ac:dyDescent="0.2">
      <c r="A475">
        <v>2757</v>
      </c>
      <c r="B475">
        <v>1.8020540475845299E-2</v>
      </c>
      <c r="C475">
        <v>0.179709643125534</v>
      </c>
      <c r="D475">
        <v>0.142300069332123</v>
      </c>
      <c r="E475">
        <v>5.9460271149873699E-3</v>
      </c>
      <c r="F475">
        <v>0.27202245593071001</v>
      </c>
      <c r="G475">
        <v>4.64432202279568E-2</v>
      </c>
      <c r="H475">
        <v>-1.7969241365790398E-2</v>
      </c>
      <c r="I475">
        <v>2.45538391172886E-2</v>
      </c>
      <c r="J475">
        <v>0.12173788994550699</v>
      </c>
      <c r="K475">
        <v>-5.3743855096399801E-3</v>
      </c>
      <c r="L475">
        <v>3.7898484617471702E-2</v>
      </c>
      <c r="M475">
        <v>0.219229325652122</v>
      </c>
      <c r="N475">
        <v>-7.6055158860981499E-3</v>
      </c>
      <c r="O475">
        <v>0.14975158870220201</v>
      </c>
      <c r="P475">
        <v>7.9372003674507099E-2</v>
      </c>
      <c r="Q475">
        <v>-1.0237323585897699E-3</v>
      </c>
      <c r="R475">
        <v>9.0826012194156605E-2</v>
      </c>
      <c r="S475">
        <v>4.5765168964862803E-2</v>
      </c>
    </row>
    <row r="476" spans="1:19" x14ac:dyDescent="0.2">
      <c r="A476">
        <v>2759</v>
      </c>
      <c r="B476">
        <v>2.7434404473751801E-3</v>
      </c>
      <c r="C476">
        <v>0.18632739782333399</v>
      </c>
      <c r="D476">
        <v>0.124794639647007</v>
      </c>
      <c r="E476">
        <v>1.16326538845897E-2</v>
      </c>
      <c r="F476">
        <v>0.266128599643707</v>
      </c>
      <c r="G476">
        <v>4.1482489556074101E-2</v>
      </c>
      <c r="H476">
        <v>-9.2889238148927706E-3</v>
      </c>
      <c r="I476">
        <v>2.2575426846742599E-2</v>
      </c>
      <c r="J476">
        <v>0.11959245800972</v>
      </c>
      <c r="K476">
        <v>-4.9749980680644504E-3</v>
      </c>
      <c r="L476">
        <v>5.0281509757041903E-2</v>
      </c>
      <c r="M476">
        <v>0.221134573221207</v>
      </c>
      <c r="N476">
        <v>-7.0761009119451003E-3</v>
      </c>
      <c r="O476">
        <v>0.16086179018020599</v>
      </c>
      <c r="P476">
        <v>7.9016417264938396E-2</v>
      </c>
      <c r="Q476">
        <v>-1.4986220747232401E-2</v>
      </c>
      <c r="R476">
        <v>9.8361738026142106E-2</v>
      </c>
      <c r="S476">
        <v>2.50496529042721E-2</v>
      </c>
    </row>
    <row r="477" spans="1:19" x14ac:dyDescent="0.2">
      <c r="A477">
        <v>2761</v>
      </c>
      <c r="B477">
        <v>-1.4291296713054199E-2</v>
      </c>
      <c r="C477">
        <v>0.197599917650223</v>
      </c>
      <c r="D477">
        <v>0.100070938467979</v>
      </c>
      <c r="E477">
        <v>-1.37478543911129E-3</v>
      </c>
      <c r="F477">
        <v>0.25402173399925199</v>
      </c>
      <c r="G477">
        <v>2.7734525501728099E-2</v>
      </c>
      <c r="H477">
        <v>-6.2211630865931502E-3</v>
      </c>
      <c r="I477">
        <v>7.2209262289106802E-3</v>
      </c>
      <c r="J477">
        <v>0.129640027880669</v>
      </c>
      <c r="K477">
        <v>-8.9658154174685496E-3</v>
      </c>
      <c r="L477">
        <v>6.5888091921806294E-2</v>
      </c>
      <c r="M477">
        <v>0.233758360147476</v>
      </c>
      <c r="N477">
        <v>-2.2168375551700599E-2</v>
      </c>
      <c r="O477">
        <v>0.15285600721836101</v>
      </c>
      <c r="P477">
        <v>7.1407973766326904E-2</v>
      </c>
      <c r="Q477">
        <v>-1.86673887073994E-2</v>
      </c>
      <c r="R477">
        <v>9.6503533422946902E-2</v>
      </c>
      <c r="S477">
        <v>1.38571998104453E-2</v>
      </c>
    </row>
    <row r="478" spans="1:19" x14ac:dyDescent="0.2">
      <c r="A478">
        <v>2763</v>
      </c>
      <c r="B478">
        <v>-2.7958696708083201E-2</v>
      </c>
      <c r="C478">
        <v>0.20200917124748199</v>
      </c>
      <c r="D478">
        <v>0.10208078473806401</v>
      </c>
      <c r="E478">
        <v>-1.42092974856496E-2</v>
      </c>
      <c r="F478">
        <v>0.25327849388122597</v>
      </c>
      <c r="G478">
        <v>1.9999701529741301E-2</v>
      </c>
      <c r="H478">
        <v>7.2997999377548703E-3</v>
      </c>
      <c r="I478" s="2">
        <v>-7.10679232724942E-5</v>
      </c>
      <c r="J478">
        <v>0.13135698437690699</v>
      </c>
      <c r="K478">
        <v>-9.3037672340869904E-3</v>
      </c>
      <c r="L478">
        <v>6.5765686333179502E-2</v>
      </c>
      <c r="M478">
        <v>0.25936272740364102</v>
      </c>
      <c r="N478">
        <v>-2.4270718917250599E-2</v>
      </c>
      <c r="O478">
        <v>0.14160069823265101</v>
      </c>
      <c r="P478">
        <v>6.4030833542346996E-2</v>
      </c>
      <c r="Q478">
        <v>-9.2951003462076204E-3</v>
      </c>
      <c r="R478">
        <v>9.66641530394554E-2</v>
      </c>
      <c r="S478">
        <v>1.28819486126304E-2</v>
      </c>
    </row>
    <row r="479" spans="1:19" x14ac:dyDescent="0.2">
      <c r="A479">
        <v>2765</v>
      </c>
      <c r="B479">
        <v>-1.8595848232507699E-2</v>
      </c>
      <c r="C479">
        <v>0.18001018464565299</v>
      </c>
      <c r="D479">
        <v>9.7386769950389904E-2</v>
      </c>
      <c r="E479">
        <v>-1.0438215918839E-2</v>
      </c>
      <c r="F479">
        <v>0.25082844495773299</v>
      </c>
      <c r="G479">
        <v>2.20887754112482E-2</v>
      </c>
      <c r="H479">
        <v>1.2722964398562899E-2</v>
      </c>
      <c r="I479">
        <v>-3.98756092181429E-4</v>
      </c>
      <c r="J479">
        <v>0.12688210606575001</v>
      </c>
      <c r="K479">
        <v>1.4007724821567501E-3</v>
      </c>
      <c r="L479">
        <v>6.6437244415283203E-2</v>
      </c>
      <c r="M479">
        <v>0.286937326192856</v>
      </c>
      <c r="N479">
        <v>-2.9320312663912801E-2</v>
      </c>
      <c r="O479">
        <v>0.14514380693435699</v>
      </c>
      <c r="P479">
        <v>7.2016797959804493E-2</v>
      </c>
      <c r="Q479">
        <v>-2.5350251235067801E-3</v>
      </c>
      <c r="R479">
        <v>9.82826203107834E-2</v>
      </c>
      <c r="S479">
        <v>1.8245959654450399E-2</v>
      </c>
    </row>
    <row r="480" spans="1:19" x14ac:dyDescent="0.2">
      <c r="A480">
        <v>2767</v>
      </c>
      <c r="B480">
        <v>2.8073816793039398E-4</v>
      </c>
      <c r="C480">
        <v>0.15471813082694999</v>
      </c>
      <c r="D480">
        <v>8.8394120335578905E-2</v>
      </c>
      <c r="E480">
        <v>-5.6145745329558797E-3</v>
      </c>
      <c r="F480">
        <v>0.23559322953224199</v>
      </c>
      <c r="G480">
        <v>3.0950855463743199E-2</v>
      </c>
      <c r="H480">
        <v>1.50773776695132E-2</v>
      </c>
      <c r="I480">
        <v>-7.24260415881872E-3</v>
      </c>
      <c r="J480">
        <v>0.123631186783314</v>
      </c>
      <c r="K480">
        <v>4.3271658942103403E-3</v>
      </c>
      <c r="L480">
        <v>7.2238303720951094E-2</v>
      </c>
      <c r="M480">
        <v>0.28860625624656699</v>
      </c>
      <c r="N480">
        <v>-3.2105110585689503E-2</v>
      </c>
      <c r="O480">
        <v>0.15784968435764299</v>
      </c>
      <c r="P480">
        <v>8.6326703429222107E-2</v>
      </c>
      <c r="Q480">
        <v>3.3833021298050902E-3</v>
      </c>
      <c r="R480">
        <v>9.6801839768886594E-2</v>
      </c>
      <c r="S480">
        <v>2.72375717759132E-2</v>
      </c>
    </row>
    <row r="481" spans="1:19" x14ac:dyDescent="0.2">
      <c r="A481">
        <v>2769</v>
      </c>
      <c r="B481">
        <v>5.4698390886187597E-4</v>
      </c>
      <c r="C481">
        <v>0.143203690648079</v>
      </c>
      <c r="D481">
        <v>8.9443445205688504E-2</v>
      </c>
      <c r="E481">
        <v>-7.2944639250636101E-3</v>
      </c>
      <c r="F481">
        <v>0.22363817691803001</v>
      </c>
      <c r="G481">
        <v>3.3143099397420897E-2</v>
      </c>
      <c r="H481">
        <v>1.9328523427248001E-2</v>
      </c>
      <c r="I481">
        <v>-1.28840273246169E-2</v>
      </c>
      <c r="J481">
        <v>0.12246960401534999</v>
      </c>
      <c r="K481">
        <v>2.70123570226133E-3</v>
      </c>
      <c r="L481">
        <v>7.1698084473609897E-2</v>
      </c>
      <c r="M481">
        <v>0.28145083785057101</v>
      </c>
      <c r="N481">
        <v>-1.45478099584579E-2</v>
      </c>
      <c r="O481">
        <v>0.15398389101028401</v>
      </c>
      <c r="P481">
        <v>9.2350229620933505E-2</v>
      </c>
      <c r="Q481">
        <v>2.3765927180647902E-3</v>
      </c>
      <c r="R481">
        <v>0.10507894307375</v>
      </c>
      <c r="S481">
        <v>3.1812708824872998E-2</v>
      </c>
    </row>
    <row r="482" spans="1:19" x14ac:dyDescent="0.2">
      <c r="A482">
        <v>2771</v>
      </c>
      <c r="B482">
        <v>5.5616942699998595E-4</v>
      </c>
      <c r="C482">
        <v>0.11564097553491599</v>
      </c>
      <c r="D482">
        <v>9.4359636306762695E-2</v>
      </c>
      <c r="E482">
        <v>-5.0991387106478197E-3</v>
      </c>
      <c r="F482">
        <v>0.243485763669014</v>
      </c>
      <c r="G482">
        <v>2.4120349436998399E-2</v>
      </c>
      <c r="H482">
        <v>1.97790022939444E-2</v>
      </c>
      <c r="I482">
        <v>8.9286435395479202E-3</v>
      </c>
      <c r="J482">
        <v>0.12362481653690301</v>
      </c>
      <c r="K482">
        <v>-1.34293478913605E-3</v>
      </c>
      <c r="L482">
        <v>7.5834639370441395E-2</v>
      </c>
      <c r="M482">
        <v>0.29335457086563099</v>
      </c>
      <c r="N482">
        <v>3.2703063916415002E-3</v>
      </c>
      <c r="O482">
        <v>0.15484432876110099</v>
      </c>
      <c r="P482">
        <v>8.4546864032745403E-2</v>
      </c>
      <c r="Q482">
        <v>1.4444030239246799E-4</v>
      </c>
      <c r="R482">
        <v>0.109269969165325</v>
      </c>
      <c r="S482">
        <v>4.1296198964118999E-2</v>
      </c>
    </row>
    <row r="483" spans="1:19" x14ac:dyDescent="0.2">
      <c r="A483">
        <v>2773</v>
      </c>
      <c r="B483">
        <v>-2.8065647347830198E-4</v>
      </c>
      <c r="C483">
        <v>9.6779406070709201E-2</v>
      </c>
      <c r="D483">
        <v>9.3064412474632305E-2</v>
      </c>
      <c r="E483">
        <v>-1.45315760746598E-2</v>
      </c>
      <c r="F483">
        <v>0.28799059987068198</v>
      </c>
      <c r="G483">
        <v>2.6120077818632102E-2</v>
      </c>
      <c r="H483">
        <v>1.15947145968676E-2</v>
      </c>
      <c r="I483">
        <v>2.2338259965181399E-2</v>
      </c>
      <c r="J483">
        <v>0.112148024141788</v>
      </c>
      <c r="K483">
        <v>1.0771816596388799E-2</v>
      </c>
      <c r="L483">
        <v>9.4968058168888106E-2</v>
      </c>
      <c r="M483">
        <v>0.32700043916702298</v>
      </c>
      <c r="N483">
        <v>1.4694243436679201E-3</v>
      </c>
      <c r="O483">
        <v>0.16489811241626701</v>
      </c>
      <c r="P483">
        <v>7.5710035860538497E-2</v>
      </c>
      <c r="Q483">
        <v>3.2111499458551398E-3</v>
      </c>
      <c r="R483">
        <v>0.100282274186611</v>
      </c>
      <c r="S483">
        <v>4.0250457823276499E-2</v>
      </c>
    </row>
    <row r="484" spans="1:19" x14ac:dyDescent="0.2">
      <c r="A484">
        <v>2775</v>
      </c>
      <c r="B484">
        <v>-1.6037691966630499E-4</v>
      </c>
      <c r="C484">
        <v>0.103766717016697</v>
      </c>
      <c r="D484">
        <v>7.90421888232231E-2</v>
      </c>
      <c r="E484">
        <v>-1.4358313754200901E-2</v>
      </c>
      <c r="F484">
        <v>0.33237093687057501</v>
      </c>
      <c r="G484">
        <v>2.8084142133593601E-2</v>
      </c>
      <c r="H484">
        <v>6.5762312151491599E-3</v>
      </c>
      <c r="I484">
        <v>2.2164264693856201E-2</v>
      </c>
      <c r="J484">
        <v>0.101386725902557</v>
      </c>
      <c r="K484">
        <v>1.9652241840958599E-2</v>
      </c>
      <c r="L484">
        <v>0.111662440001965</v>
      </c>
      <c r="M484">
        <v>0.36471506953239402</v>
      </c>
      <c r="N484">
        <v>-6.9777057506144003E-3</v>
      </c>
      <c r="O484">
        <v>0.17235180735588099</v>
      </c>
      <c r="P484">
        <v>8.4105342626571697E-2</v>
      </c>
      <c r="Q484">
        <v>9.0651642531156505E-3</v>
      </c>
      <c r="R484">
        <v>9.1176882386207594E-2</v>
      </c>
      <c r="S484">
        <v>4.3943323194980601E-2</v>
      </c>
    </row>
    <row r="485" spans="1:19" x14ac:dyDescent="0.2">
      <c r="A485">
        <v>2777</v>
      </c>
      <c r="B485">
        <v>8.2516828551888501E-3</v>
      </c>
      <c r="C485">
        <v>0.115005940198898</v>
      </c>
      <c r="D485">
        <v>6.5356880426406902E-2</v>
      </c>
      <c r="E485">
        <v>-1.1782267130911401E-2</v>
      </c>
      <c r="F485">
        <v>0.36329182982444802</v>
      </c>
      <c r="G485">
        <v>2.2555124014615999E-2</v>
      </c>
      <c r="H485">
        <v>2.5086968671530498E-3</v>
      </c>
      <c r="I485">
        <v>2.8823962435126301E-2</v>
      </c>
      <c r="J485">
        <v>0.109257400035858</v>
      </c>
      <c r="K485">
        <v>1.7370987683534601E-2</v>
      </c>
      <c r="L485">
        <v>0.112959459424019</v>
      </c>
      <c r="M485">
        <v>0.38087528944015497</v>
      </c>
      <c r="N485">
        <v>-1.06132430955768E-2</v>
      </c>
      <c r="O485">
        <v>0.17861551046371499</v>
      </c>
      <c r="P485">
        <v>0.107557900249958</v>
      </c>
      <c r="Q485">
        <v>1.48643162101507E-2</v>
      </c>
      <c r="R485">
        <v>9.0373821556568104E-2</v>
      </c>
      <c r="S485">
        <v>4.1985899209976203E-2</v>
      </c>
    </row>
    <row r="486" spans="1:19" x14ac:dyDescent="0.2">
      <c r="A486">
        <v>2779</v>
      </c>
      <c r="B486">
        <v>1.9339323043823201E-2</v>
      </c>
      <c r="C486">
        <v>0.144747644662857</v>
      </c>
      <c r="D486">
        <v>5.3810477256774902E-2</v>
      </c>
      <c r="E486">
        <v>-8.5103651508688892E-3</v>
      </c>
      <c r="F486">
        <v>0.36281070113182101</v>
      </c>
      <c r="G486">
        <v>2.0838350057601901E-2</v>
      </c>
      <c r="H486">
        <v>-4.52979374676943E-3</v>
      </c>
      <c r="I486">
        <v>3.0689837411046E-2</v>
      </c>
      <c r="J486">
        <v>0.12858960032463099</v>
      </c>
      <c r="K486">
        <v>1.7451861873269098E-2</v>
      </c>
      <c r="L486">
        <v>9.5163725316524506E-2</v>
      </c>
      <c r="M486">
        <v>0.39006918668746898</v>
      </c>
      <c r="N486">
        <v>-1.1640296317637E-2</v>
      </c>
      <c r="O486">
        <v>0.187781006097794</v>
      </c>
      <c r="P486">
        <v>0.111784778535366</v>
      </c>
      <c r="Q486">
        <v>1.9600190222263301E-2</v>
      </c>
      <c r="R486">
        <v>8.9838624000549303E-2</v>
      </c>
      <c r="S486">
        <v>3.4342728555202498E-2</v>
      </c>
    </row>
    <row r="487" spans="1:19" x14ac:dyDescent="0.2">
      <c r="A487">
        <v>2781</v>
      </c>
      <c r="B487">
        <v>1.2998385354876499E-2</v>
      </c>
      <c r="C487">
        <v>0.16999591886997201</v>
      </c>
      <c r="D487">
        <v>6.4183838665485396E-2</v>
      </c>
      <c r="E487">
        <v>-7.4271070770919297E-3</v>
      </c>
      <c r="F487">
        <v>0.34283372759818997</v>
      </c>
      <c r="G487">
        <v>3.1377699226140997E-2</v>
      </c>
      <c r="H487">
        <v>-6.7646969109773601E-3</v>
      </c>
      <c r="I487">
        <v>2.3611934855580299E-2</v>
      </c>
      <c r="J487">
        <v>0.144465446472168</v>
      </c>
      <c r="K487">
        <v>2.2613022476434701E-2</v>
      </c>
      <c r="L487">
        <v>8.7194852530956296E-2</v>
      </c>
      <c r="M487">
        <v>0.39399084448814398</v>
      </c>
      <c r="N487">
        <v>-1.5849240124225599E-2</v>
      </c>
      <c r="O487">
        <v>0.19380357861518899</v>
      </c>
      <c r="P487">
        <v>9.9158361554145799E-2</v>
      </c>
      <c r="Q487">
        <v>2.0220197737216901E-2</v>
      </c>
      <c r="R487">
        <v>9.3491137027740506E-2</v>
      </c>
      <c r="S487">
        <v>3.52174267172813E-2</v>
      </c>
    </row>
    <row r="488" spans="1:19" x14ac:dyDescent="0.2">
      <c r="A488">
        <v>2783</v>
      </c>
      <c r="B488">
        <v>8.4173288196325302E-3</v>
      </c>
      <c r="C488">
        <v>0.178193464875221</v>
      </c>
      <c r="D488">
        <v>7.3070570826530498E-2</v>
      </c>
      <c r="E488">
        <v>-5.9296698309481101E-3</v>
      </c>
      <c r="F488">
        <v>0.33650413155555697</v>
      </c>
      <c r="G488">
        <v>2.1914029493928001E-2</v>
      </c>
      <c r="H488">
        <v>9.36585653107613E-4</v>
      </c>
      <c r="I488">
        <v>1.9926348701119399E-2</v>
      </c>
      <c r="J488">
        <v>0.150330945849419</v>
      </c>
      <c r="K488">
        <v>2.53477208316326E-2</v>
      </c>
      <c r="L488">
        <v>9.4882309436798096E-2</v>
      </c>
      <c r="M488">
        <v>0.38741707801818798</v>
      </c>
      <c r="N488">
        <v>-2.00155507773161E-2</v>
      </c>
      <c r="O488">
        <v>0.18805377185344699</v>
      </c>
      <c r="P488">
        <v>9.1311879456043202E-2</v>
      </c>
      <c r="Q488">
        <v>8.6501305922865902E-3</v>
      </c>
      <c r="R488">
        <v>0.110968619585037</v>
      </c>
      <c r="S488">
        <v>4.0476225316524499E-2</v>
      </c>
    </row>
    <row r="489" spans="1:19" x14ac:dyDescent="0.2">
      <c r="A489">
        <v>2785</v>
      </c>
      <c r="B489">
        <v>-3.4344312734901901E-3</v>
      </c>
      <c r="C489">
        <v>0.174573600292206</v>
      </c>
      <c r="D489">
        <v>7.1051850914955098E-2</v>
      </c>
      <c r="E489">
        <v>-7.2298850864171999E-3</v>
      </c>
      <c r="F489">
        <v>0.34285032749175998</v>
      </c>
      <c r="G489">
        <v>1.95777993649244E-2</v>
      </c>
      <c r="H489">
        <v>7.1546309627592598E-3</v>
      </c>
      <c r="I489">
        <v>1.6841793432831799E-2</v>
      </c>
      <c r="J489">
        <v>0.15257634222507499</v>
      </c>
      <c r="K489">
        <v>2.8452284634113301E-2</v>
      </c>
      <c r="L489">
        <v>9.6539370715618106E-2</v>
      </c>
      <c r="M489">
        <v>0.41487011313438399</v>
      </c>
      <c r="N489">
        <v>-2.65204273164272E-2</v>
      </c>
      <c r="O489">
        <v>0.18999849259853399</v>
      </c>
      <c r="P489">
        <v>9.1101482510566698E-2</v>
      </c>
      <c r="Q489">
        <v>2.9208851046860201E-3</v>
      </c>
      <c r="R489">
        <v>0.136986598372459</v>
      </c>
      <c r="S489">
        <v>4.0652167052030598E-2</v>
      </c>
    </row>
    <row r="490" spans="1:19" x14ac:dyDescent="0.2">
      <c r="A490">
        <v>2787</v>
      </c>
      <c r="B490">
        <v>-7.0801675319671596E-3</v>
      </c>
      <c r="C490">
        <v>0.18488976359367401</v>
      </c>
      <c r="D490">
        <v>8.7048955261707306E-2</v>
      </c>
      <c r="E490">
        <v>-1.8537919968366599E-2</v>
      </c>
      <c r="F490">
        <v>0.35748538374900801</v>
      </c>
      <c r="G490">
        <v>3.2470397651195498E-2</v>
      </c>
      <c r="H490">
        <v>1.2272785417735599E-2</v>
      </c>
      <c r="I490">
        <v>1.7679156735539402E-2</v>
      </c>
      <c r="J490">
        <v>0.15436241030693101</v>
      </c>
      <c r="K490">
        <v>2.6860240846872298E-2</v>
      </c>
      <c r="L490">
        <v>7.7780887484550504E-2</v>
      </c>
      <c r="M490">
        <v>0.45307987928390497</v>
      </c>
      <c r="N490">
        <v>-3.17993834614754E-2</v>
      </c>
      <c r="O490">
        <v>0.200760558247566</v>
      </c>
      <c r="P490">
        <v>9.5198966562747997E-2</v>
      </c>
      <c r="Q490">
        <v>6.8902564235031596E-3</v>
      </c>
      <c r="R490">
        <v>0.15974034368991899</v>
      </c>
      <c r="S490">
        <v>4.4563975185155903E-2</v>
      </c>
    </row>
    <row r="491" spans="1:19" x14ac:dyDescent="0.2">
      <c r="A491">
        <v>2789</v>
      </c>
      <c r="B491">
        <v>4.3324646539986099E-3</v>
      </c>
      <c r="C491">
        <v>0.20070768892765001</v>
      </c>
      <c r="D491">
        <v>9.9024780094623593E-2</v>
      </c>
      <c r="E491">
        <v>-1.44939757883549E-2</v>
      </c>
      <c r="F491">
        <v>0.37649205327034002</v>
      </c>
      <c r="G491">
        <v>3.1525623053312302E-2</v>
      </c>
      <c r="H491">
        <v>6.7950543016195297E-3</v>
      </c>
      <c r="I491">
        <v>1.55275333672762E-2</v>
      </c>
      <c r="J491">
        <v>0.15875062346458399</v>
      </c>
      <c r="K491">
        <v>2.5480182841420201E-2</v>
      </c>
      <c r="L491">
        <v>5.7175382971763597E-2</v>
      </c>
      <c r="M491">
        <v>0.478704154491425</v>
      </c>
      <c r="N491">
        <v>-1.0980856604874099E-2</v>
      </c>
      <c r="O491">
        <v>0.20920005440712</v>
      </c>
      <c r="P491">
        <v>0.11143367737531699</v>
      </c>
      <c r="Q491">
        <v>6.7596808075904803E-3</v>
      </c>
      <c r="R491">
        <v>0.17348863184452101</v>
      </c>
      <c r="S491">
        <v>5.2294105291366598E-2</v>
      </c>
    </row>
    <row r="492" spans="1:19" x14ac:dyDescent="0.2">
      <c r="A492">
        <v>2791</v>
      </c>
      <c r="B492">
        <v>3.4396522678434801E-3</v>
      </c>
      <c r="C492">
        <v>0.21316204965114599</v>
      </c>
      <c r="D492">
        <v>8.4328375756740598E-2</v>
      </c>
      <c r="E492">
        <v>-1.0664996225386899E-3</v>
      </c>
      <c r="F492">
        <v>0.405667513608932</v>
      </c>
      <c r="G492">
        <v>2.73907836526632E-2</v>
      </c>
      <c r="H492">
        <v>3.4431579988449799E-3</v>
      </c>
      <c r="I492">
        <v>1.54438717290759E-2</v>
      </c>
      <c r="J492">
        <v>0.16648685932159399</v>
      </c>
      <c r="K492">
        <v>2.4067632853984802E-2</v>
      </c>
      <c r="L492">
        <v>5.8054428547620801E-2</v>
      </c>
      <c r="M492">
        <v>0.49819549918174699</v>
      </c>
      <c r="N492">
        <v>2.80831754207611E-3</v>
      </c>
      <c r="O492">
        <v>0.21672430634498599</v>
      </c>
      <c r="P492">
        <v>0.12297946959734</v>
      </c>
      <c r="Q492">
        <v>1.0123508982360399E-2</v>
      </c>
      <c r="R492">
        <v>0.16848647594451899</v>
      </c>
      <c r="S492">
        <v>6.0010746121406597E-2</v>
      </c>
    </row>
    <row r="493" spans="1:19" x14ac:dyDescent="0.2">
      <c r="A493">
        <v>2793</v>
      </c>
      <c r="B493">
        <v>7.1742688305676001E-3</v>
      </c>
      <c r="C493">
        <v>0.222000241279602</v>
      </c>
      <c r="D493">
        <v>6.7513413727283506E-2</v>
      </c>
      <c r="E493">
        <v>-3.3344528637826399E-3</v>
      </c>
      <c r="F493">
        <v>0.43747720122337302</v>
      </c>
      <c r="G493">
        <v>3.5176277160644497E-2</v>
      </c>
      <c r="H493">
        <v>-4.89104306325316E-4</v>
      </c>
      <c r="I493">
        <v>1.7640458419919E-2</v>
      </c>
      <c r="J493">
        <v>0.18588575720787001</v>
      </c>
      <c r="K493">
        <v>2.57868431508541E-2</v>
      </c>
      <c r="L493">
        <v>7.1023508906364399E-2</v>
      </c>
      <c r="M493">
        <v>0.50206989049911499</v>
      </c>
      <c r="N493">
        <v>8.0249710008502007E-3</v>
      </c>
      <c r="O493">
        <v>0.22885866463184401</v>
      </c>
      <c r="P493">
        <v>0.12236147373914701</v>
      </c>
      <c r="Q493">
        <v>3.6701210774481301E-3</v>
      </c>
      <c r="R493">
        <v>0.154764339327812</v>
      </c>
      <c r="S493">
        <v>6.7800909280777005E-2</v>
      </c>
    </row>
    <row r="494" spans="1:19" x14ac:dyDescent="0.2">
      <c r="A494">
        <v>2795</v>
      </c>
      <c r="B494">
        <v>2.7531124651431999E-2</v>
      </c>
      <c r="C494">
        <v>0.224163487553596</v>
      </c>
      <c r="D494">
        <v>6.5580882132053403E-2</v>
      </c>
      <c r="E494">
        <v>3.37087223306298E-3</v>
      </c>
      <c r="F494">
        <v>0.45563054084777799</v>
      </c>
      <c r="G494">
        <v>4.1489172726869597E-2</v>
      </c>
      <c r="H494">
        <v>1.18624465540051E-3</v>
      </c>
      <c r="I494">
        <v>2.3639446124434499E-2</v>
      </c>
      <c r="J494">
        <v>0.20877590775489799</v>
      </c>
      <c r="K494">
        <v>3.32929156720638E-2</v>
      </c>
      <c r="L494">
        <v>8.9342571794986697E-2</v>
      </c>
      <c r="M494">
        <v>0.51468253135681197</v>
      </c>
      <c r="N494">
        <v>8.1683956086635607E-3</v>
      </c>
      <c r="O494">
        <v>0.24560044705867801</v>
      </c>
      <c r="P494">
        <v>0.12649366259574901</v>
      </c>
      <c r="Q494">
        <v>-4.7441404312849001E-3</v>
      </c>
      <c r="R494">
        <v>0.153571262955666</v>
      </c>
      <c r="S494">
        <v>7.4453234672546401E-2</v>
      </c>
    </row>
    <row r="495" spans="1:19" x14ac:dyDescent="0.2">
      <c r="A495">
        <v>2797</v>
      </c>
      <c r="B495">
        <v>2.8796371072530701E-2</v>
      </c>
      <c r="C495">
        <v>0.22618418931961101</v>
      </c>
      <c r="D495">
        <v>7.6229363679885906E-2</v>
      </c>
      <c r="E495">
        <v>-1.1067425366491101E-3</v>
      </c>
      <c r="F495">
        <v>0.46193450689315801</v>
      </c>
      <c r="G495">
        <v>4.7097031027078601E-2</v>
      </c>
      <c r="H495">
        <v>1.06226522475481E-2</v>
      </c>
      <c r="I495">
        <v>2.7731467038393E-2</v>
      </c>
      <c r="J495">
        <v>0.23119719326496099</v>
      </c>
      <c r="K495">
        <v>3.49207781255245E-2</v>
      </c>
      <c r="L495">
        <v>0.104860112071037</v>
      </c>
      <c r="M495">
        <v>0.54427748918533303</v>
      </c>
      <c r="N495">
        <v>2.9025280382484202E-3</v>
      </c>
      <c r="O495">
        <v>0.25950190424919101</v>
      </c>
      <c r="P495">
        <v>0.13059186935424799</v>
      </c>
      <c r="Q495">
        <v>-3.0545615591108799E-3</v>
      </c>
      <c r="R495">
        <v>0.15864796936511999</v>
      </c>
      <c r="S495">
        <v>8.7635852396488204E-2</v>
      </c>
    </row>
    <row r="496" spans="1:19" x14ac:dyDescent="0.2">
      <c r="A496">
        <v>2799</v>
      </c>
      <c r="B496">
        <v>1.45936608314514E-2</v>
      </c>
      <c r="C496">
        <v>0.24777215719223</v>
      </c>
      <c r="D496">
        <v>8.1194885075092302E-2</v>
      </c>
      <c r="E496">
        <v>-8.95303767174482E-3</v>
      </c>
      <c r="F496">
        <v>0.46704569458961498</v>
      </c>
      <c r="G496">
        <v>4.6281490474939298E-2</v>
      </c>
      <c r="H496">
        <v>1.39138838276267E-2</v>
      </c>
      <c r="I496">
        <v>2.8421822935342799E-2</v>
      </c>
      <c r="J496">
        <v>0.250015199184418</v>
      </c>
      <c r="K496">
        <v>3.3822979778051397E-2</v>
      </c>
      <c r="L496">
        <v>0.123511284589767</v>
      </c>
      <c r="M496">
        <v>0.57986444234848</v>
      </c>
      <c r="N496">
        <v>2.53703794442117E-3</v>
      </c>
      <c r="O496">
        <v>0.26642557978630099</v>
      </c>
      <c r="P496">
        <v>0.14662142097950001</v>
      </c>
      <c r="Q496">
        <v>1.0983018204569799E-2</v>
      </c>
      <c r="R496">
        <v>0.17141762375831601</v>
      </c>
      <c r="S496">
        <v>0.10178580135107</v>
      </c>
    </row>
    <row r="497" spans="1:19" x14ac:dyDescent="0.2">
      <c r="A497">
        <v>2801</v>
      </c>
      <c r="B497">
        <v>-4.38385177403688E-4</v>
      </c>
      <c r="C497">
        <v>0.28428688645362898</v>
      </c>
      <c r="D497">
        <v>9.03026238083839E-2</v>
      </c>
      <c r="E497">
        <v>-1.39811802655458E-2</v>
      </c>
      <c r="F497">
        <v>0.49254778027534502</v>
      </c>
      <c r="G497">
        <v>3.9226200431585298E-2</v>
      </c>
      <c r="H497">
        <v>1.2648381292819999E-2</v>
      </c>
      <c r="I497">
        <v>3.3799577504396397E-2</v>
      </c>
      <c r="J497">
        <v>0.27340632677078203</v>
      </c>
      <c r="K497">
        <v>2.59015075862408E-2</v>
      </c>
      <c r="L497">
        <v>0.13596659898757901</v>
      </c>
      <c r="M497">
        <v>0.62856000661849998</v>
      </c>
      <c r="N497">
        <v>1.0792227694764701E-3</v>
      </c>
      <c r="O497">
        <v>0.27571165561675998</v>
      </c>
      <c r="P497">
        <v>0.181739151477814</v>
      </c>
      <c r="Q497">
        <v>2.6891112327575701E-2</v>
      </c>
      <c r="R497">
        <v>0.194057777523994</v>
      </c>
      <c r="S497">
        <v>0.10637335479259501</v>
      </c>
    </row>
    <row r="498" spans="1:19" x14ac:dyDescent="0.2">
      <c r="A498">
        <v>2803</v>
      </c>
      <c r="B498">
        <v>5.2983583882451101E-3</v>
      </c>
      <c r="C498">
        <v>0.330820322036743</v>
      </c>
      <c r="D498">
        <v>0.10145140439271901</v>
      </c>
      <c r="E498">
        <v>-6.9520440883934498E-3</v>
      </c>
      <c r="F498">
        <v>0.53402835130691495</v>
      </c>
      <c r="G498">
        <v>4.4323828071355799E-2</v>
      </c>
      <c r="H498">
        <v>1.1258043348789199E-2</v>
      </c>
      <c r="I498">
        <v>3.7719231098890298E-2</v>
      </c>
      <c r="J498">
        <v>0.31287229061126698</v>
      </c>
      <c r="K498">
        <v>1.89116839319468E-2</v>
      </c>
      <c r="L498">
        <v>0.14837040007114399</v>
      </c>
      <c r="M498">
        <v>0.69757097959518399</v>
      </c>
      <c r="N498">
        <v>-1.40219484455884E-3</v>
      </c>
      <c r="O498">
        <v>0.30684009194374101</v>
      </c>
      <c r="P498">
        <v>0.22070564329624201</v>
      </c>
      <c r="Q498">
        <v>3.2948762178421E-2</v>
      </c>
      <c r="R498">
        <v>0.21838906407356301</v>
      </c>
      <c r="S498">
        <v>0.110123455524445</v>
      </c>
    </row>
    <row r="499" spans="1:19" x14ac:dyDescent="0.2">
      <c r="A499">
        <v>2805</v>
      </c>
      <c r="B499">
        <v>2.0799409598112099E-2</v>
      </c>
      <c r="C499">
        <v>0.37801918387413003</v>
      </c>
      <c r="D499">
        <v>0.107046708464622</v>
      </c>
      <c r="E499">
        <v>1.67862849775702E-3</v>
      </c>
      <c r="F499">
        <v>0.59124445915222201</v>
      </c>
      <c r="G499">
        <v>5.5351927876472501E-2</v>
      </c>
      <c r="H499">
        <v>1.9025245681405099E-2</v>
      </c>
      <c r="I499">
        <v>4.0661796927452101E-2</v>
      </c>
      <c r="J499">
        <v>0.34467610716819802</v>
      </c>
      <c r="K499">
        <v>2.5936309248209E-2</v>
      </c>
      <c r="L499">
        <v>0.16744384169578599</v>
      </c>
      <c r="M499">
        <v>0.77388656139373802</v>
      </c>
      <c r="N499">
        <v>-2.48693767935038E-3</v>
      </c>
      <c r="O499">
        <v>0.35685753822326699</v>
      </c>
      <c r="P499">
        <v>0.25542348623275801</v>
      </c>
      <c r="Q499">
        <v>3.8919135928153999E-2</v>
      </c>
      <c r="R499">
        <v>0.23780557513237</v>
      </c>
      <c r="S499">
        <v>0.117146573960781</v>
      </c>
    </row>
    <row r="500" spans="1:19" x14ac:dyDescent="0.2">
      <c r="A500">
        <v>2807</v>
      </c>
      <c r="B500">
        <v>3.5033993422985098E-2</v>
      </c>
      <c r="C500">
        <v>0.44665431976318398</v>
      </c>
      <c r="D500">
        <v>0.12539616227149999</v>
      </c>
      <c r="E500">
        <v>1.38199701905251E-2</v>
      </c>
      <c r="F500">
        <v>0.69100540876388505</v>
      </c>
      <c r="G500">
        <v>7.7039979398250594E-2</v>
      </c>
      <c r="H500">
        <v>3.3374402672052397E-2</v>
      </c>
      <c r="I500">
        <v>4.99599725008011E-2</v>
      </c>
      <c r="J500">
        <v>0.37332648038864102</v>
      </c>
      <c r="K500">
        <v>4.2576212435960797E-2</v>
      </c>
      <c r="L500">
        <v>0.185856282711029</v>
      </c>
      <c r="M500">
        <v>0.82094854116439797</v>
      </c>
      <c r="N500">
        <v>-3.6680588964372899E-3</v>
      </c>
      <c r="O500">
        <v>0.41299331188201899</v>
      </c>
      <c r="P500">
        <v>0.288495242595673</v>
      </c>
      <c r="Q500">
        <v>4.3441120535135297E-2</v>
      </c>
      <c r="R500">
        <v>0.246224716305733</v>
      </c>
      <c r="S500">
        <v>0.130004167556763</v>
      </c>
    </row>
    <row r="501" spans="1:19" x14ac:dyDescent="0.2">
      <c r="A501">
        <v>2809</v>
      </c>
      <c r="B501">
        <v>3.6836106330156299E-2</v>
      </c>
      <c r="C501">
        <v>0.53862857818603505</v>
      </c>
      <c r="D501">
        <v>0.16471321880817399</v>
      </c>
      <c r="E501">
        <v>2.3721568286418901E-2</v>
      </c>
      <c r="F501">
        <v>0.79802322387695301</v>
      </c>
      <c r="G501">
        <v>0.10538461804389999</v>
      </c>
      <c r="H501">
        <v>4.7714721411466599E-2</v>
      </c>
      <c r="I501">
        <v>6.5485544502735096E-2</v>
      </c>
      <c r="J501">
        <v>0.41876322031021102</v>
      </c>
      <c r="K501">
        <v>6.0600299388170201E-2</v>
      </c>
      <c r="L501">
        <v>0.220578238368034</v>
      </c>
      <c r="M501">
        <v>0.86105120182037398</v>
      </c>
      <c r="N501">
        <v>2.3663428146392098E-3</v>
      </c>
      <c r="O501">
        <v>0.46907132863998402</v>
      </c>
      <c r="P501">
        <v>0.33209681510925299</v>
      </c>
      <c r="Q501">
        <v>4.1296634823083898E-2</v>
      </c>
      <c r="R501">
        <v>0.25540775060653698</v>
      </c>
      <c r="S501">
        <v>0.154415398836136</v>
      </c>
    </row>
    <row r="502" spans="1:19" x14ac:dyDescent="0.2">
      <c r="A502">
        <v>2811</v>
      </c>
      <c r="B502">
        <v>2.7936337515711802E-2</v>
      </c>
      <c r="C502">
        <v>0.61283063888549805</v>
      </c>
      <c r="D502">
        <v>0.208101525902748</v>
      </c>
      <c r="E502">
        <v>3.7013139575719799E-2</v>
      </c>
      <c r="F502">
        <v>0.89201402664184604</v>
      </c>
      <c r="G502">
        <v>0.13269896805286399</v>
      </c>
      <c r="H502">
        <v>6.3854351639747606E-2</v>
      </c>
      <c r="I502">
        <v>8.5911490023136097E-2</v>
      </c>
      <c r="J502">
        <v>0.47598502039909402</v>
      </c>
      <c r="K502">
        <v>7.6373390853404999E-2</v>
      </c>
      <c r="L502">
        <v>0.271065443754196</v>
      </c>
      <c r="M502">
        <v>0.93332368135452304</v>
      </c>
      <c r="N502">
        <v>1.1363882571458799E-2</v>
      </c>
      <c r="O502">
        <v>0.52163028717041005</v>
      </c>
      <c r="P502">
        <v>0.37645569443702698</v>
      </c>
      <c r="Q502">
        <v>4.0282562375068699E-2</v>
      </c>
      <c r="R502">
        <v>0.30105474591255199</v>
      </c>
      <c r="S502">
        <v>0.18412762880325301</v>
      </c>
    </row>
    <row r="503" spans="1:19" x14ac:dyDescent="0.2">
      <c r="A503">
        <v>2813</v>
      </c>
      <c r="B503">
        <v>3.5491101443767499E-2</v>
      </c>
      <c r="C503">
        <v>0.66103827953338601</v>
      </c>
      <c r="D503">
        <v>0.24847929179668399</v>
      </c>
      <c r="E503">
        <v>4.4561650604009601E-2</v>
      </c>
      <c r="F503">
        <v>0.97441875934600797</v>
      </c>
      <c r="G503">
        <v>0.157102510333061</v>
      </c>
      <c r="H503">
        <v>8.5785888135433197E-2</v>
      </c>
      <c r="I503">
        <v>0.11008051782846499</v>
      </c>
      <c r="J503">
        <v>0.52359414100646995</v>
      </c>
      <c r="K503">
        <v>9.2599146068096203E-2</v>
      </c>
      <c r="L503">
        <v>0.322310000658035</v>
      </c>
      <c r="M503">
        <v>1.02457964420319</v>
      </c>
      <c r="N503">
        <v>2.5171246379613901E-2</v>
      </c>
      <c r="O503">
        <v>0.56312167644500699</v>
      </c>
      <c r="P503">
        <v>0.41117531061172502</v>
      </c>
      <c r="Q503">
        <v>3.5794105380773503E-2</v>
      </c>
      <c r="R503">
        <v>0.35173073410987898</v>
      </c>
      <c r="S503">
        <v>0.21075280010700201</v>
      </c>
    </row>
    <row r="504" spans="1:19" x14ac:dyDescent="0.2">
      <c r="A504">
        <v>2815</v>
      </c>
      <c r="B504">
        <v>4.9851000308990499E-2</v>
      </c>
      <c r="C504">
        <v>0.69745767116546598</v>
      </c>
      <c r="D504">
        <v>0.27305093407630898</v>
      </c>
      <c r="E504">
        <v>4.6823773533105899E-2</v>
      </c>
      <c r="F504">
        <v>1.0303306579589799</v>
      </c>
      <c r="G504">
        <v>0.167330056428909</v>
      </c>
      <c r="H504">
        <v>0.105616182088852</v>
      </c>
      <c r="I504">
        <v>0.122413747012615</v>
      </c>
      <c r="J504">
        <v>0.54479455947875999</v>
      </c>
      <c r="K504">
        <v>9.6855461597442599E-2</v>
      </c>
      <c r="L504">
        <v>0.35797521471977201</v>
      </c>
      <c r="M504">
        <v>1.10545182228088</v>
      </c>
      <c r="N504">
        <v>3.3588916063308702E-2</v>
      </c>
      <c r="O504">
        <v>0.58826285600662198</v>
      </c>
      <c r="P504">
        <v>0.43659901618957497</v>
      </c>
      <c r="Q504">
        <v>3.06075289845467E-2</v>
      </c>
      <c r="R504">
        <v>0.38883990049362199</v>
      </c>
      <c r="S504">
        <v>0.22934983670711501</v>
      </c>
    </row>
    <row r="505" spans="1:19" x14ac:dyDescent="0.2">
      <c r="A505">
        <v>2817</v>
      </c>
      <c r="B505">
        <v>5.6550860404968303E-2</v>
      </c>
      <c r="C505">
        <v>0.714061379432678</v>
      </c>
      <c r="D505">
        <v>0.283162951469421</v>
      </c>
      <c r="E505">
        <v>5.1927879452705397E-2</v>
      </c>
      <c r="F505">
        <v>1.0424383878707899</v>
      </c>
      <c r="G505">
        <v>0.16404493153095201</v>
      </c>
      <c r="H505">
        <v>0.11130712181329699</v>
      </c>
      <c r="I505">
        <v>0.110296443104744</v>
      </c>
      <c r="J505">
        <v>0.55220502614974998</v>
      </c>
      <c r="K505">
        <v>9.2300705611705794E-2</v>
      </c>
      <c r="L505">
        <v>0.371626317501068</v>
      </c>
      <c r="M505">
        <v>1.16599881649017</v>
      </c>
      <c r="N505">
        <v>3.01640573889017E-2</v>
      </c>
      <c r="O505">
        <v>0.59772098064422596</v>
      </c>
      <c r="P505">
        <v>0.44808468222618097</v>
      </c>
      <c r="Q505">
        <v>3.6334320902824402E-2</v>
      </c>
      <c r="R505">
        <v>0.40780907869339</v>
      </c>
      <c r="S505">
        <v>0.22964796423912001</v>
      </c>
    </row>
    <row r="506" spans="1:19" x14ac:dyDescent="0.2">
      <c r="A506">
        <v>2819</v>
      </c>
      <c r="B506">
        <v>5.93967363238335E-2</v>
      </c>
      <c r="C506">
        <v>0.70932149887085005</v>
      </c>
      <c r="D506">
        <v>0.270618706941605</v>
      </c>
      <c r="E506">
        <v>5.2483808249235202E-2</v>
      </c>
      <c r="F506">
        <v>1.01845455169678</v>
      </c>
      <c r="G506">
        <v>0.156903252005577</v>
      </c>
      <c r="H506">
        <v>0.11782130599021901</v>
      </c>
      <c r="I506">
        <v>0.101556196808815</v>
      </c>
      <c r="J506">
        <v>0.55137288570404097</v>
      </c>
      <c r="K506">
        <v>9.1665551066398607E-2</v>
      </c>
      <c r="L506">
        <v>0.358942091464996</v>
      </c>
      <c r="M506">
        <v>1.2123723030090301</v>
      </c>
      <c r="N506">
        <v>2.3675497621297802E-2</v>
      </c>
      <c r="O506">
        <v>0.59514808654785201</v>
      </c>
      <c r="P506">
        <v>0.44992974400520303</v>
      </c>
      <c r="Q506">
        <v>3.83556261658669E-2</v>
      </c>
      <c r="R506">
        <v>0.40547686815261802</v>
      </c>
      <c r="S506">
        <v>0.21718215942382799</v>
      </c>
    </row>
    <row r="507" spans="1:19" x14ac:dyDescent="0.2">
      <c r="A507">
        <v>2821</v>
      </c>
      <c r="B507">
        <v>4.69184219837189E-2</v>
      </c>
      <c r="C507">
        <v>0.69602036476135298</v>
      </c>
      <c r="D507">
        <v>0.25718083977699302</v>
      </c>
      <c r="E507">
        <v>5.0963193178176901E-2</v>
      </c>
      <c r="F507">
        <v>0.99335610866546598</v>
      </c>
      <c r="G507">
        <v>0.147196635603905</v>
      </c>
      <c r="H507">
        <v>0.119864277541637</v>
      </c>
      <c r="I507">
        <v>0.103153929114342</v>
      </c>
      <c r="J507">
        <v>0.54116100072860696</v>
      </c>
      <c r="K507">
        <v>8.8844627141952501E-2</v>
      </c>
      <c r="L507">
        <v>0.32901397347450301</v>
      </c>
      <c r="M507">
        <v>1.2600693702697801</v>
      </c>
      <c r="N507">
        <v>1.8455430865287802E-2</v>
      </c>
      <c r="O507">
        <v>0.573275446891785</v>
      </c>
      <c r="P507">
        <v>0.43464645743370101</v>
      </c>
      <c r="Q507">
        <v>2.8451872989535301E-2</v>
      </c>
      <c r="R507">
        <v>0.39033213257789601</v>
      </c>
      <c r="S507">
        <v>0.205323562026024</v>
      </c>
    </row>
    <row r="508" spans="1:19" x14ac:dyDescent="0.2">
      <c r="A508">
        <v>2823</v>
      </c>
      <c r="B508">
        <v>2.94348355382681E-2</v>
      </c>
      <c r="C508">
        <v>0.66914254426956199</v>
      </c>
      <c r="D508">
        <v>0.255183905363083</v>
      </c>
      <c r="E508">
        <v>4.5814089477062198E-2</v>
      </c>
      <c r="F508">
        <v>0.97993987798690796</v>
      </c>
      <c r="G508">
        <v>0.143195495009422</v>
      </c>
      <c r="H508">
        <v>0.104999281466007</v>
      </c>
      <c r="I508">
        <v>9.9437333643436404E-2</v>
      </c>
      <c r="J508">
        <v>0.51786273717880205</v>
      </c>
      <c r="K508">
        <v>7.4986808001995101E-2</v>
      </c>
      <c r="L508">
        <v>0.30697381496429399</v>
      </c>
      <c r="M508">
        <v>1.30867612361908</v>
      </c>
      <c r="N508">
        <v>5.7818181812763197E-3</v>
      </c>
      <c r="O508">
        <v>0.53505587577819802</v>
      </c>
      <c r="P508">
        <v>0.40605691075325001</v>
      </c>
      <c r="Q508">
        <v>1.86062809079885E-2</v>
      </c>
      <c r="R508">
        <v>0.36278012394905101</v>
      </c>
      <c r="S508">
        <v>0.19183589518070199</v>
      </c>
    </row>
    <row r="509" spans="1:19" x14ac:dyDescent="0.2">
      <c r="A509">
        <v>2825</v>
      </c>
      <c r="B509">
        <v>1.87140610069036E-2</v>
      </c>
      <c r="C509">
        <v>0.63692361116409302</v>
      </c>
      <c r="D509">
        <v>0.24892935156822199</v>
      </c>
      <c r="E509">
        <v>3.0890757218003301E-2</v>
      </c>
      <c r="F509">
        <v>0.96246385574340798</v>
      </c>
      <c r="G509">
        <v>0.14585645496845201</v>
      </c>
      <c r="H509">
        <v>8.7712310254573794E-2</v>
      </c>
      <c r="I509">
        <v>8.8077723979950007E-2</v>
      </c>
      <c r="J509">
        <v>0.50500297546386697</v>
      </c>
      <c r="K509">
        <v>6.3580758869647994E-2</v>
      </c>
      <c r="L509">
        <v>0.29534053802490201</v>
      </c>
      <c r="M509">
        <v>1.3641177415847801</v>
      </c>
      <c r="N509">
        <v>-1.6508961562067301E-3</v>
      </c>
      <c r="O509">
        <v>0.50155347585678101</v>
      </c>
      <c r="P509">
        <v>0.375097036361694</v>
      </c>
      <c r="Q509">
        <v>1.32049862295389E-2</v>
      </c>
      <c r="R509">
        <v>0.33751085400581399</v>
      </c>
      <c r="S509">
        <v>0.180631473660469</v>
      </c>
    </row>
    <row r="510" spans="1:19" x14ac:dyDescent="0.2">
      <c r="A510">
        <v>2827</v>
      </c>
      <c r="B510">
        <v>2.9206104576587701E-2</v>
      </c>
      <c r="C510">
        <v>0.610642969608307</v>
      </c>
      <c r="D510">
        <v>0.23047883808612801</v>
      </c>
      <c r="E510">
        <v>1.8310060724616099E-2</v>
      </c>
      <c r="F510">
        <v>0.93875300884246804</v>
      </c>
      <c r="G510">
        <v>0.13865675032138799</v>
      </c>
      <c r="H510">
        <v>8.1960752606391907E-2</v>
      </c>
      <c r="I510">
        <v>8.1756263971328694E-2</v>
      </c>
      <c r="J510">
        <v>0.49696400761604298</v>
      </c>
      <c r="K510">
        <v>5.9884108603000599E-2</v>
      </c>
      <c r="L510">
        <v>0.28372767567634599</v>
      </c>
      <c r="M510">
        <v>1.43660151958466</v>
      </c>
      <c r="N510">
        <v>-9.0132551267743093E-3</v>
      </c>
      <c r="O510">
        <v>0.48843836784362799</v>
      </c>
      <c r="P510">
        <v>0.35238122940063499</v>
      </c>
      <c r="Q510">
        <v>9.8495632410049404E-3</v>
      </c>
      <c r="R510">
        <v>0.32785427570343001</v>
      </c>
      <c r="S510">
        <v>0.167736992239952</v>
      </c>
    </row>
    <row r="511" spans="1:19" x14ac:dyDescent="0.2">
      <c r="A511">
        <v>2829</v>
      </c>
      <c r="B511">
        <v>3.1673394143581397E-2</v>
      </c>
      <c r="C511">
        <v>0.593317210674286</v>
      </c>
      <c r="D511">
        <v>0.20892082154750799</v>
      </c>
      <c r="E511">
        <v>9.1193718835711497E-3</v>
      </c>
      <c r="F511">
        <v>0.93312615156173695</v>
      </c>
      <c r="G511">
        <v>0.127243146300316</v>
      </c>
      <c r="H511">
        <v>7.4919857084751101E-2</v>
      </c>
      <c r="I511">
        <v>8.7989099323749501E-2</v>
      </c>
      <c r="J511">
        <v>0.48755556344986001</v>
      </c>
      <c r="K511">
        <v>5.90750575065613E-2</v>
      </c>
      <c r="L511">
        <v>0.28032806515693698</v>
      </c>
      <c r="M511">
        <v>1.5285491943359399</v>
      </c>
      <c r="N511">
        <v>-6.8554752506315699E-3</v>
      </c>
      <c r="O511">
        <v>0.49639719724655201</v>
      </c>
      <c r="P511">
        <v>0.35535392165183999</v>
      </c>
      <c r="Q511">
        <v>-8.6836068658158205E-4</v>
      </c>
      <c r="R511">
        <v>0.32409477233886702</v>
      </c>
      <c r="S511">
        <v>0.157219752669334</v>
      </c>
    </row>
    <row r="512" spans="1:19" x14ac:dyDescent="0.2">
      <c r="A512">
        <v>2831</v>
      </c>
      <c r="B512">
        <v>2.73852553218603E-2</v>
      </c>
      <c r="C512">
        <v>0.60141003131866499</v>
      </c>
      <c r="D512">
        <v>0.20499059557914701</v>
      </c>
      <c r="E512">
        <v>9.46397706866264E-3</v>
      </c>
      <c r="F512">
        <v>0.96550256013870195</v>
      </c>
      <c r="G512">
        <v>0.116605587303638</v>
      </c>
      <c r="H512">
        <v>7.0690453052520794E-2</v>
      </c>
      <c r="I512">
        <v>9.5264792442321805E-2</v>
      </c>
      <c r="J512">
        <v>0.49867343902587902</v>
      </c>
      <c r="K512">
        <v>6.3713431358337402E-2</v>
      </c>
      <c r="L512">
        <v>0.28420972824096702</v>
      </c>
      <c r="M512">
        <v>1.6297183036804199</v>
      </c>
      <c r="N512">
        <v>8.7999198585748707E-3</v>
      </c>
      <c r="O512">
        <v>0.51758146286010698</v>
      </c>
      <c r="P512">
        <v>0.37972348928451499</v>
      </c>
      <c r="Q512">
        <v>3.6753544118255398E-3</v>
      </c>
      <c r="R512">
        <v>0.31852322816848799</v>
      </c>
      <c r="S512">
        <v>0.160826966166496</v>
      </c>
    </row>
    <row r="513" spans="1:19" x14ac:dyDescent="0.2">
      <c r="A513">
        <v>2833</v>
      </c>
      <c r="B513">
        <v>2.5880239903926801E-2</v>
      </c>
      <c r="C513">
        <v>0.62774670124053999</v>
      </c>
      <c r="D513">
        <v>0.220484599471092</v>
      </c>
      <c r="E513">
        <v>1.6063023358583499E-2</v>
      </c>
      <c r="F513">
        <v>1.0485357046127299</v>
      </c>
      <c r="G513">
        <v>0.11153042316436799</v>
      </c>
      <c r="H513">
        <v>7.5361259281635298E-2</v>
      </c>
      <c r="I513">
        <v>9.0882875025272397E-2</v>
      </c>
      <c r="J513">
        <v>0.52921539545059204</v>
      </c>
      <c r="K513">
        <v>7.6718449592590304E-2</v>
      </c>
      <c r="L513">
        <v>0.29893478751182601</v>
      </c>
      <c r="M513">
        <v>1.72963011264801</v>
      </c>
      <c r="N513">
        <v>7.8366249799728394E-3</v>
      </c>
      <c r="O513">
        <v>0.55252343416214</v>
      </c>
      <c r="P513">
        <v>0.40887922048568698</v>
      </c>
      <c r="Q513">
        <v>3.7694543134421101E-3</v>
      </c>
      <c r="R513">
        <v>0.32546797394752502</v>
      </c>
      <c r="S513">
        <v>0.170146703720093</v>
      </c>
    </row>
    <row r="514" spans="1:19" x14ac:dyDescent="0.2">
      <c r="A514">
        <v>2835</v>
      </c>
      <c r="B514">
        <v>3.7810757756233201E-2</v>
      </c>
      <c r="C514">
        <v>0.67237371206283603</v>
      </c>
      <c r="D514">
        <v>0.25203683972358698</v>
      </c>
      <c r="E514">
        <v>1.8331155180931102E-2</v>
      </c>
      <c r="F514">
        <v>1.15890109539032</v>
      </c>
      <c r="G514">
        <v>0.124690324068069</v>
      </c>
      <c r="H514">
        <v>9.2404715716838795E-2</v>
      </c>
      <c r="I514">
        <v>7.7513098716735798E-2</v>
      </c>
      <c r="J514">
        <v>0.57734078168868996</v>
      </c>
      <c r="K514">
        <v>9.2677854001522106E-2</v>
      </c>
      <c r="L514">
        <v>0.32544681429862998</v>
      </c>
      <c r="M514">
        <v>1.8565057516098</v>
      </c>
      <c r="N514">
        <v>-6.4246738329529797E-3</v>
      </c>
      <c r="O514">
        <v>0.604178667068481</v>
      </c>
      <c r="P514">
        <v>0.44879636168479897</v>
      </c>
      <c r="Q514">
        <v>6.2663521384820299E-4</v>
      </c>
      <c r="R514">
        <v>0.35162964463233898</v>
      </c>
      <c r="S514">
        <v>0.17913371324539201</v>
      </c>
    </row>
    <row r="515" spans="1:19" x14ac:dyDescent="0.2">
      <c r="A515">
        <v>2837</v>
      </c>
      <c r="B515">
        <v>4.48624342679977E-2</v>
      </c>
      <c r="C515">
        <v>0.75958037376403797</v>
      </c>
      <c r="D515">
        <v>0.28049322962760898</v>
      </c>
      <c r="E515">
        <v>1.8790712580084801E-2</v>
      </c>
      <c r="F515">
        <v>1.2813746929168699</v>
      </c>
      <c r="G515">
        <v>0.151716068387032</v>
      </c>
      <c r="H515">
        <v>0.11654090881347701</v>
      </c>
      <c r="I515">
        <v>8.6834743618965093E-2</v>
      </c>
      <c r="J515">
        <v>0.63863068819045998</v>
      </c>
      <c r="K515">
        <v>0.115075260400772</v>
      </c>
      <c r="L515">
        <v>0.36059412360191301</v>
      </c>
      <c r="M515">
        <v>2.04682445526123</v>
      </c>
      <c r="N515">
        <v>-3.5733082331717001E-3</v>
      </c>
      <c r="O515">
        <v>0.66802960634231601</v>
      </c>
      <c r="P515">
        <v>0.51340502500534102</v>
      </c>
      <c r="Q515">
        <v>1.2876527383923499E-2</v>
      </c>
      <c r="R515">
        <v>0.386827021837234</v>
      </c>
      <c r="S515">
        <v>0.188801854848862</v>
      </c>
    </row>
    <row r="516" spans="1:19" x14ac:dyDescent="0.2">
      <c r="A516">
        <v>2839</v>
      </c>
      <c r="B516">
        <v>5.9300001710653298E-2</v>
      </c>
      <c r="C516">
        <v>0.849848031997681</v>
      </c>
      <c r="D516">
        <v>0.31150788068771401</v>
      </c>
      <c r="E516">
        <v>2.0247291773557701E-2</v>
      </c>
      <c r="F516">
        <v>1.39593017101288</v>
      </c>
      <c r="G516">
        <v>0.18229216337203999</v>
      </c>
      <c r="H516">
        <v>0.13606026768684401</v>
      </c>
      <c r="I516">
        <v>0.106234692037106</v>
      </c>
      <c r="J516">
        <v>0.69583737850189198</v>
      </c>
      <c r="K516">
        <v>0.126520305871964</v>
      </c>
      <c r="L516">
        <v>0.40521490573883101</v>
      </c>
      <c r="M516">
        <v>2.2476019859314</v>
      </c>
      <c r="N516">
        <v>6.4702155068516697E-3</v>
      </c>
      <c r="O516">
        <v>0.73897099494934104</v>
      </c>
      <c r="P516">
        <v>0.57975709438323997</v>
      </c>
      <c r="Q516">
        <v>2.6875426992773999E-2</v>
      </c>
      <c r="R516">
        <v>0.420816510915756</v>
      </c>
      <c r="S516">
        <v>0.20054675638675701</v>
      </c>
    </row>
    <row r="517" spans="1:19" x14ac:dyDescent="0.2">
      <c r="A517">
        <v>2841</v>
      </c>
      <c r="B517">
        <v>6.3234344124794006E-2</v>
      </c>
      <c r="C517">
        <v>0.91484022140502896</v>
      </c>
      <c r="D517">
        <v>0.33957138657569902</v>
      </c>
      <c r="E517">
        <v>2.9247287660837201E-2</v>
      </c>
      <c r="F517">
        <v>1.5001251697540301</v>
      </c>
      <c r="G517">
        <v>0.207701146602631</v>
      </c>
      <c r="H517">
        <v>0.149382770061493</v>
      </c>
      <c r="I517">
        <v>0.12617869675159499</v>
      </c>
      <c r="J517">
        <v>0.75049078464508101</v>
      </c>
      <c r="K517">
        <v>0.11970122903585401</v>
      </c>
      <c r="L517">
        <v>0.438554316759109</v>
      </c>
      <c r="M517">
        <v>2.3895299434661901</v>
      </c>
      <c r="N517">
        <v>1.34935742244124E-2</v>
      </c>
      <c r="O517">
        <v>0.80064684152603105</v>
      </c>
      <c r="P517">
        <v>0.63300174474716198</v>
      </c>
      <c r="Q517">
        <v>3.3817254006862599E-2</v>
      </c>
      <c r="R517">
        <v>0.45118892192840598</v>
      </c>
      <c r="S517">
        <v>0.21571680903434801</v>
      </c>
    </row>
    <row r="518" spans="1:19" x14ac:dyDescent="0.2">
      <c r="A518">
        <v>2843</v>
      </c>
      <c r="B518">
        <v>6.9011338055133806E-2</v>
      </c>
      <c r="C518">
        <v>0.94893044233322099</v>
      </c>
      <c r="D518">
        <v>0.35335946083068798</v>
      </c>
      <c r="E518">
        <v>3.4768052399158499E-2</v>
      </c>
      <c r="F518">
        <v>1.58408355712891</v>
      </c>
      <c r="G518">
        <v>0.21616308391094199</v>
      </c>
      <c r="H518">
        <v>0.15361119806766499</v>
      </c>
      <c r="I518">
        <v>0.14998447895049999</v>
      </c>
      <c r="J518">
        <v>0.78744357824325595</v>
      </c>
      <c r="K518">
        <v>0.10963523387908899</v>
      </c>
      <c r="L518">
        <v>0.45248210430145303</v>
      </c>
      <c r="M518">
        <v>2.5073313713073699</v>
      </c>
      <c r="N518">
        <v>1.8901115283370001E-2</v>
      </c>
      <c r="O518">
        <v>0.84310740232467696</v>
      </c>
      <c r="P518">
        <v>0.67033922672271695</v>
      </c>
      <c r="Q518">
        <v>4.0251776576042203E-2</v>
      </c>
      <c r="R518">
        <v>0.47726339101791398</v>
      </c>
      <c r="S518">
        <v>0.23498688638210299</v>
      </c>
    </row>
    <row r="519" spans="1:19" x14ac:dyDescent="0.2">
      <c r="A519">
        <v>2845</v>
      </c>
      <c r="B519">
        <v>8.3499215543270097E-2</v>
      </c>
      <c r="C519">
        <v>0.95356571674346902</v>
      </c>
      <c r="D519">
        <v>0.35190728306770303</v>
      </c>
      <c r="E519">
        <v>3.5509262233972501E-2</v>
      </c>
      <c r="F519">
        <v>1.6232153177261399</v>
      </c>
      <c r="G519">
        <v>0.20583601295948001</v>
      </c>
      <c r="H519">
        <v>0.150834619998932</v>
      </c>
      <c r="I519">
        <v>0.162034347653389</v>
      </c>
      <c r="J519">
        <v>0.80416250228881803</v>
      </c>
      <c r="K519">
        <v>0.105276368558407</v>
      </c>
      <c r="L519">
        <v>0.45537653565406799</v>
      </c>
      <c r="M519">
        <v>2.6304173469543501</v>
      </c>
      <c r="N519">
        <v>1.63302607834339E-2</v>
      </c>
      <c r="O519">
        <v>0.86185550689697299</v>
      </c>
      <c r="P519">
        <v>0.69887948036193803</v>
      </c>
      <c r="Q519">
        <v>3.8642659783363301E-2</v>
      </c>
      <c r="R519">
        <v>0.49149894714355502</v>
      </c>
      <c r="S519">
        <v>0.255190700292587</v>
      </c>
    </row>
    <row r="520" spans="1:19" x14ac:dyDescent="0.2">
      <c r="A520">
        <v>2847</v>
      </c>
      <c r="B520">
        <v>7.7589429914951297E-2</v>
      </c>
      <c r="C520">
        <v>0.957597196102142</v>
      </c>
      <c r="D520">
        <v>0.34345120191574102</v>
      </c>
      <c r="E520">
        <v>3.9920937269926099E-2</v>
      </c>
      <c r="F520">
        <v>1.6342809200286901</v>
      </c>
      <c r="G520">
        <v>0.18443588912486999</v>
      </c>
      <c r="H520">
        <v>0.14488330483436601</v>
      </c>
      <c r="I520">
        <v>0.160982936620712</v>
      </c>
      <c r="J520">
        <v>0.80641531944274902</v>
      </c>
      <c r="K520">
        <v>0.104337856173515</v>
      </c>
      <c r="L520">
        <v>0.44884049892425498</v>
      </c>
      <c r="M520">
        <v>2.7531092166900599</v>
      </c>
      <c r="N520">
        <v>2.2801149636507E-2</v>
      </c>
      <c r="O520">
        <v>0.85472345352172896</v>
      </c>
      <c r="P520">
        <v>0.70638138055801403</v>
      </c>
      <c r="Q520">
        <v>3.7898641079664203E-2</v>
      </c>
      <c r="R520">
        <v>0.49545952677726701</v>
      </c>
      <c r="S520">
        <v>0.261992126703262</v>
      </c>
    </row>
    <row r="521" spans="1:19" x14ac:dyDescent="0.2">
      <c r="A521">
        <v>2849</v>
      </c>
      <c r="B521">
        <v>7.2843492031097398E-2</v>
      </c>
      <c r="C521">
        <v>0.97256320714950595</v>
      </c>
      <c r="D521">
        <v>0.32666361331939697</v>
      </c>
      <c r="E521">
        <v>4.3801646679639802E-2</v>
      </c>
      <c r="F521">
        <v>1.6460144519805899</v>
      </c>
      <c r="G521">
        <v>0.176730751991272</v>
      </c>
      <c r="H521">
        <v>0.13729055225849199</v>
      </c>
      <c r="I521">
        <v>0.16288438439369199</v>
      </c>
      <c r="J521">
        <v>0.79193323850631703</v>
      </c>
      <c r="K521">
        <v>0.107477486133575</v>
      </c>
      <c r="L521">
        <v>0.44870179891586298</v>
      </c>
      <c r="M521">
        <v>2.8367660045623802</v>
      </c>
      <c r="N521">
        <v>2.7627730742096901E-2</v>
      </c>
      <c r="O521">
        <v>0.83861213922500599</v>
      </c>
      <c r="P521">
        <v>0.69966185092926003</v>
      </c>
      <c r="Q521">
        <v>3.8753937929868698E-2</v>
      </c>
      <c r="R521">
        <v>0.49605646729469299</v>
      </c>
      <c r="S521">
        <v>0.25599044561386097</v>
      </c>
    </row>
    <row r="522" spans="1:19" x14ac:dyDescent="0.2">
      <c r="A522">
        <v>2851</v>
      </c>
      <c r="B522">
        <v>7.5940184295177501E-2</v>
      </c>
      <c r="C522">
        <v>0.97579336166381803</v>
      </c>
      <c r="D522">
        <v>0.29876527190208402</v>
      </c>
      <c r="E522">
        <v>4.3872982263565098E-2</v>
      </c>
      <c r="F522">
        <v>1.65715503692627</v>
      </c>
      <c r="G522">
        <v>0.171625375747681</v>
      </c>
      <c r="H522">
        <v>0.13073569536209101</v>
      </c>
      <c r="I522">
        <v>0.17382279038429299</v>
      </c>
      <c r="J522">
        <v>0.77537518739700295</v>
      </c>
      <c r="K522">
        <v>0.110057443380356</v>
      </c>
      <c r="L522">
        <v>0.43913155794143699</v>
      </c>
      <c r="M522">
        <v>2.9013187885284402</v>
      </c>
      <c r="N522">
        <v>1.0436656884849099E-2</v>
      </c>
      <c r="O522">
        <v>0.81732916831970204</v>
      </c>
      <c r="P522">
        <v>0.69052535295486495</v>
      </c>
      <c r="Q522">
        <v>3.6001730710268E-2</v>
      </c>
      <c r="R522">
        <v>0.48833200335502602</v>
      </c>
      <c r="S522">
        <v>0.25649362802505499</v>
      </c>
    </row>
    <row r="523" spans="1:19" x14ac:dyDescent="0.2">
      <c r="A523">
        <v>2853</v>
      </c>
      <c r="B523">
        <v>8.7059624493122101E-2</v>
      </c>
      <c r="C523">
        <v>0.95312803983688399</v>
      </c>
      <c r="D523">
        <v>0.27741342782974199</v>
      </c>
      <c r="E523">
        <v>3.4342009574174902E-2</v>
      </c>
      <c r="F523">
        <v>1.6805344820022601</v>
      </c>
      <c r="G523">
        <v>0.16543526947498299</v>
      </c>
      <c r="H523">
        <v>0.124355368316174</v>
      </c>
      <c r="I523">
        <v>0.18965201079845401</v>
      </c>
      <c r="J523">
        <v>0.76110327243804898</v>
      </c>
      <c r="K523">
        <v>0.10460426658392</v>
      </c>
      <c r="L523">
        <v>0.43277305364608798</v>
      </c>
      <c r="M523">
        <v>2.9951319694518999</v>
      </c>
      <c r="N523">
        <v>5.8595067821443098E-3</v>
      </c>
      <c r="O523">
        <v>0.80190324783325195</v>
      </c>
      <c r="P523">
        <v>0.68748134374618497</v>
      </c>
      <c r="Q523">
        <v>3.7941418588161503E-2</v>
      </c>
      <c r="R523">
        <v>0.47717446088790899</v>
      </c>
      <c r="S523">
        <v>0.248730689287186</v>
      </c>
    </row>
    <row r="524" spans="1:19" x14ac:dyDescent="0.2">
      <c r="A524">
        <v>2855</v>
      </c>
      <c r="B524">
        <v>0.10414179414510701</v>
      </c>
      <c r="C524">
        <v>0.91299861669540405</v>
      </c>
      <c r="D524">
        <v>0.26089853048324602</v>
      </c>
      <c r="E524">
        <v>2.1145531907677699E-2</v>
      </c>
      <c r="F524">
        <v>1.71179640293121</v>
      </c>
      <c r="G524">
        <v>0.16735315322875999</v>
      </c>
      <c r="H524">
        <v>0.114906013011932</v>
      </c>
      <c r="I524">
        <v>0.19627632200717901</v>
      </c>
      <c r="J524">
        <v>0.75294184684753396</v>
      </c>
      <c r="K524">
        <v>9.8849654197692899E-2</v>
      </c>
      <c r="L524">
        <v>0.42755359411239602</v>
      </c>
      <c r="M524">
        <v>3.10535717010498</v>
      </c>
      <c r="N524">
        <v>1.38853127136827E-2</v>
      </c>
      <c r="O524">
        <v>0.80670499801635698</v>
      </c>
      <c r="P524">
        <v>0.68249195814132702</v>
      </c>
      <c r="Q524">
        <v>4.1627425700426102E-2</v>
      </c>
      <c r="R524">
        <v>0.45728418231010398</v>
      </c>
      <c r="S524">
        <v>0.22436122596263899</v>
      </c>
    </row>
    <row r="525" spans="1:19" x14ac:dyDescent="0.2">
      <c r="A525">
        <v>2857</v>
      </c>
      <c r="B525">
        <v>0.120118916034698</v>
      </c>
      <c r="C525">
        <v>0.88367784023284901</v>
      </c>
      <c r="D525">
        <v>0.25548824667930597</v>
      </c>
      <c r="E525">
        <v>1.24248145148158E-2</v>
      </c>
      <c r="F525">
        <v>1.74530494213104</v>
      </c>
      <c r="G525">
        <v>0.16413842141628299</v>
      </c>
      <c r="H525">
        <v>0.10891223698854401</v>
      </c>
      <c r="I525">
        <v>0.19908386468887301</v>
      </c>
      <c r="J525">
        <v>0.76881128549575795</v>
      </c>
      <c r="K525">
        <v>9.2382639646530207E-2</v>
      </c>
      <c r="L525">
        <v>0.41667607426643399</v>
      </c>
      <c r="M525">
        <v>3.2042758464813201</v>
      </c>
      <c r="N525">
        <v>5.37619367241859E-3</v>
      </c>
      <c r="O525">
        <v>0.82908731698989901</v>
      </c>
      <c r="P525">
        <v>0.67898654937744096</v>
      </c>
      <c r="Q525">
        <v>3.9097804576158503E-2</v>
      </c>
      <c r="R525">
        <v>0.43629670143127403</v>
      </c>
      <c r="S525">
        <v>0.19977821409702301</v>
      </c>
    </row>
    <row r="526" spans="1:19" x14ac:dyDescent="0.2">
      <c r="A526">
        <v>2859</v>
      </c>
      <c r="B526">
        <v>0.13532967865467099</v>
      </c>
      <c r="C526">
        <v>0.87413102388382002</v>
      </c>
      <c r="D526">
        <v>0.24549536406993899</v>
      </c>
      <c r="E526">
        <v>1.39616811648011E-2</v>
      </c>
      <c r="F526">
        <v>1.8135229349136399</v>
      </c>
      <c r="G526">
        <v>0.158180981874466</v>
      </c>
      <c r="H526">
        <v>0.11374370753765101</v>
      </c>
      <c r="I526">
        <v>0.204498901963234</v>
      </c>
      <c r="J526">
        <v>0.79745155572891202</v>
      </c>
      <c r="K526">
        <v>8.0568253993987995E-2</v>
      </c>
      <c r="L526">
        <v>0.40274998545646701</v>
      </c>
      <c r="M526">
        <v>3.2836573123931898</v>
      </c>
      <c r="N526">
        <v>-1.50606799870729E-2</v>
      </c>
      <c r="O526">
        <v>0.85252189636230502</v>
      </c>
      <c r="P526">
        <v>0.67969328165054299</v>
      </c>
      <c r="Q526">
        <v>3.0488187447190299E-2</v>
      </c>
      <c r="R526">
        <v>0.41877132654190102</v>
      </c>
      <c r="S526">
        <v>0.189348340034485</v>
      </c>
    </row>
    <row r="527" spans="1:19" x14ac:dyDescent="0.2">
      <c r="A527">
        <v>2861</v>
      </c>
      <c r="B527">
        <v>0.150296911597252</v>
      </c>
      <c r="C527">
        <v>0.86862784624099698</v>
      </c>
      <c r="D527">
        <v>0.228165999054909</v>
      </c>
      <c r="E527">
        <v>1.4698681421577899E-2</v>
      </c>
      <c r="F527">
        <v>1.8939472436904901</v>
      </c>
      <c r="G527">
        <v>0.149352312088013</v>
      </c>
      <c r="H527">
        <v>0.127850726246834</v>
      </c>
      <c r="I527">
        <v>0.21072134375572199</v>
      </c>
      <c r="J527">
        <v>0.83866173028945901</v>
      </c>
      <c r="K527">
        <v>6.7876361310481997E-2</v>
      </c>
      <c r="L527">
        <v>0.398827195167542</v>
      </c>
      <c r="M527">
        <v>3.3677427768707302</v>
      </c>
      <c r="N527">
        <v>-1.5393177047371901E-2</v>
      </c>
      <c r="O527">
        <v>0.87924289703369096</v>
      </c>
      <c r="P527">
        <v>0.68493199348449696</v>
      </c>
      <c r="Q527">
        <v>2.5456277653574898E-2</v>
      </c>
      <c r="R527">
        <v>0.41586533188819902</v>
      </c>
      <c r="S527">
        <v>0.192712157964706</v>
      </c>
    </row>
    <row r="528" spans="1:19" x14ac:dyDescent="0.2">
      <c r="A528">
        <v>2863</v>
      </c>
      <c r="B528">
        <v>0.17520716786384599</v>
      </c>
      <c r="C528">
        <v>0.85602062940597501</v>
      </c>
      <c r="D528">
        <v>0.20636732876300801</v>
      </c>
      <c r="E528">
        <v>1.03681087493896E-2</v>
      </c>
      <c r="F528">
        <v>1.9914793968200699</v>
      </c>
      <c r="G528">
        <v>0.139733865857124</v>
      </c>
      <c r="H528">
        <v>0.136787489056587</v>
      </c>
      <c r="I528">
        <v>0.21070545911788899</v>
      </c>
      <c r="J528">
        <v>0.88223206996917702</v>
      </c>
      <c r="K528">
        <v>6.4702577888965607E-2</v>
      </c>
      <c r="L528">
        <v>0.40536886453628501</v>
      </c>
      <c r="M528">
        <v>3.4441611766815199</v>
      </c>
      <c r="N528">
        <v>-9.0046701952815108E-3</v>
      </c>
      <c r="O528">
        <v>0.912941694259644</v>
      </c>
      <c r="P528">
        <v>0.70052188634872403</v>
      </c>
      <c r="Q528">
        <v>1.6016541048884399E-2</v>
      </c>
      <c r="R528">
        <v>0.43604442477226302</v>
      </c>
      <c r="S528">
        <v>0.18169860541820501</v>
      </c>
    </row>
    <row r="529" spans="1:19" x14ac:dyDescent="0.2">
      <c r="A529">
        <v>2865</v>
      </c>
      <c r="B529">
        <v>0.21621535718441001</v>
      </c>
      <c r="C529">
        <v>0.86793237924575795</v>
      </c>
      <c r="D529">
        <v>0.203260987997055</v>
      </c>
      <c r="E529">
        <v>-3.8598191458731898E-3</v>
      </c>
      <c r="F529">
        <v>2.0939757823944101</v>
      </c>
      <c r="G529">
        <v>0.13558158278465299</v>
      </c>
      <c r="H529">
        <v>0.12584319710731501</v>
      </c>
      <c r="I529">
        <v>0.21402369439601901</v>
      </c>
      <c r="J529">
        <v>0.90927016735076904</v>
      </c>
      <c r="K529">
        <v>6.3514791429042802E-2</v>
      </c>
      <c r="L529">
        <v>0.419924736022949</v>
      </c>
      <c r="M529">
        <v>3.3267798423767099</v>
      </c>
      <c r="N529">
        <v>-1.8732020631432499E-2</v>
      </c>
      <c r="O529">
        <v>0.94676035642623901</v>
      </c>
      <c r="P529">
        <v>0.73757392168045</v>
      </c>
      <c r="Q529">
        <v>4.8793563619256002E-3</v>
      </c>
      <c r="R529">
        <v>0.455587327480316</v>
      </c>
      <c r="S529">
        <v>0.157614856958389</v>
      </c>
    </row>
    <row r="530" spans="1:19" x14ac:dyDescent="0.2">
      <c r="A530">
        <v>2867</v>
      </c>
      <c r="B530">
        <v>0.24533692002296401</v>
      </c>
      <c r="C530">
        <v>0.89827173948287997</v>
      </c>
      <c r="D530">
        <v>0.22559127211570701</v>
      </c>
      <c r="E530">
        <v>-5.5251768790185504E-3</v>
      </c>
      <c r="F530">
        <v>2.2125403881072998</v>
      </c>
      <c r="G530">
        <v>0.13506694138050099</v>
      </c>
      <c r="H530">
        <v>0.11866670101880999</v>
      </c>
      <c r="I530">
        <v>0.215327829122543</v>
      </c>
      <c r="J530">
        <v>0.93054878711700395</v>
      </c>
      <c r="K530">
        <v>6.1482917517423602E-2</v>
      </c>
      <c r="L530">
        <v>0.43169122934341397</v>
      </c>
      <c r="M530">
        <v>2.94482326507568</v>
      </c>
      <c r="N530">
        <v>-1.91684756428003E-2</v>
      </c>
      <c r="O530">
        <v>0.97774416208267201</v>
      </c>
      <c r="P530">
        <v>0.77488237619400002</v>
      </c>
      <c r="Q530">
        <v>-9.5679285004734993E-3</v>
      </c>
      <c r="R530">
        <v>0.46130952239036599</v>
      </c>
      <c r="S530">
        <v>0.15454974770546001</v>
      </c>
    </row>
    <row r="531" spans="1:19" x14ac:dyDescent="0.2">
      <c r="A531">
        <v>2869</v>
      </c>
      <c r="B531">
        <v>0.25468349456787098</v>
      </c>
      <c r="C531">
        <v>0.94146609306335405</v>
      </c>
      <c r="D531">
        <v>0.25112155079841603</v>
      </c>
      <c r="E531">
        <v>4.2188288643956202E-3</v>
      </c>
      <c r="F531">
        <v>2.32568383216858</v>
      </c>
      <c r="G531">
        <v>0.14237597584724401</v>
      </c>
      <c r="H531">
        <v>0.119473487138748</v>
      </c>
      <c r="I531">
        <v>0.221642330288887</v>
      </c>
      <c r="J531">
        <v>0.962641000747681</v>
      </c>
      <c r="K531">
        <v>6.2109738588333102E-2</v>
      </c>
      <c r="L531">
        <v>0.43023940920829801</v>
      </c>
      <c r="M531">
        <v>2.33850073814392</v>
      </c>
      <c r="N531">
        <v>-1.5029070898890501E-2</v>
      </c>
      <c r="O531">
        <v>1.0117449760437001</v>
      </c>
      <c r="P531">
        <v>0.81177252531051602</v>
      </c>
      <c r="Q531">
        <v>-2.6509244926273801E-3</v>
      </c>
      <c r="R531">
        <v>0.46140006184577897</v>
      </c>
      <c r="S531">
        <v>0.17386569082737</v>
      </c>
    </row>
    <row r="532" spans="1:19" x14ac:dyDescent="0.2">
      <c r="A532">
        <v>2871</v>
      </c>
      <c r="B532">
        <v>0.27124127745628401</v>
      </c>
      <c r="C532">
        <v>0.99307352304458596</v>
      </c>
      <c r="D532">
        <v>0.26077672839164701</v>
      </c>
      <c r="E532">
        <v>1.4324837364256399E-2</v>
      </c>
      <c r="F532">
        <v>2.43944144248962</v>
      </c>
      <c r="G532">
        <v>0.15118709206581099</v>
      </c>
      <c r="H532">
        <v>0.12550213932991</v>
      </c>
      <c r="I532">
        <v>0.23421184718608901</v>
      </c>
      <c r="J532">
        <v>1.002645611763</v>
      </c>
      <c r="K532">
        <v>7.66617506742477E-2</v>
      </c>
      <c r="L532">
        <v>0.43058958649635298</v>
      </c>
      <c r="M532">
        <v>1.5899351835250899</v>
      </c>
      <c r="N532">
        <v>-2.0182590931654001E-2</v>
      </c>
      <c r="O532">
        <v>1.07105004787445</v>
      </c>
      <c r="P532">
        <v>0.84510302543640103</v>
      </c>
      <c r="Q532">
        <v>1.21922763064504E-2</v>
      </c>
      <c r="R532">
        <v>0.46298342943191501</v>
      </c>
      <c r="S532">
        <v>0.19128522276878401</v>
      </c>
    </row>
    <row r="533" spans="1:19" x14ac:dyDescent="0.2">
      <c r="A533">
        <v>2873</v>
      </c>
      <c r="B533">
        <v>0.28072085976600603</v>
      </c>
      <c r="C533">
        <v>1.03340721130371</v>
      </c>
      <c r="D533">
        <v>0.26912295818328902</v>
      </c>
      <c r="E533">
        <v>9.4086928293108905E-3</v>
      </c>
      <c r="F533">
        <v>2.5823986530303999</v>
      </c>
      <c r="G533">
        <v>0.157715484499931</v>
      </c>
      <c r="H533">
        <v>0.12723141908645599</v>
      </c>
      <c r="I533">
        <v>0.24383600056171401</v>
      </c>
      <c r="J533">
        <v>1.0404479503631601</v>
      </c>
      <c r="K533">
        <v>9.0682752430438995E-2</v>
      </c>
      <c r="L533">
        <v>0.43347105383873002</v>
      </c>
      <c r="M533">
        <v>1.0795423984527599</v>
      </c>
      <c r="N533">
        <v>-1.05226328596473E-2</v>
      </c>
      <c r="O533">
        <v>1.1296955347061199</v>
      </c>
      <c r="P533">
        <v>0.89285624027252197</v>
      </c>
      <c r="Q533">
        <v>8.0729862675070797E-3</v>
      </c>
      <c r="R533">
        <v>0.46112397313117998</v>
      </c>
      <c r="S533">
        <v>0.192225977778435</v>
      </c>
    </row>
    <row r="534" spans="1:19" x14ac:dyDescent="0.2">
      <c r="A534">
        <v>2875</v>
      </c>
      <c r="B534">
        <v>0.28071483969688399</v>
      </c>
      <c r="C534">
        <v>1.06086397171021</v>
      </c>
      <c r="D534">
        <v>0.27619853615760798</v>
      </c>
      <c r="E534">
        <v>2.0237676799297298E-3</v>
      </c>
      <c r="F534">
        <v>2.7375540733337398</v>
      </c>
      <c r="G534">
        <v>0.15845242142677299</v>
      </c>
      <c r="H534">
        <v>0.12619733810424799</v>
      </c>
      <c r="I534">
        <v>0.25181663036346402</v>
      </c>
      <c r="J534">
        <v>1.0820791721344001</v>
      </c>
      <c r="K534">
        <v>8.3702005445957198E-2</v>
      </c>
      <c r="L534">
        <v>0.43741482496261602</v>
      </c>
      <c r="M534">
        <v>1.3173037767410301</v>
      </c>
      <c r="N534">
        <v>1.14816874265671E-2</v>
      </c>
      <c r="O534">
        <v>1.17134666442871</v>
      </c>
      <c r="P534">
        <v>0.94455969333648704</v>
      </c>
      <c r="Q534">
        <v>8.1065753474831598E-3</v>
      </c>
      <c r="R534">
        <v>0.46583163738250699</v>
      </c>
      <c r="S534">
        <v>0.18723392486572299</v>
      </c>
    </row>
    <row r="535" spans="1:19" x14ac:dyDescent="0.2">
      <c r="A535">
        <v>2877</v>
      </c>
      <c r="B535">
        <v>0.27867066860199002</v>
      </c>
      <c r="C535">
        <v>1.0995669364929199</v>
      </c>
      <c r="D535">
        <v>0.282873094081879</v>
      </c>
      <c r="E535">
        <v>-5.9621729888021903E-3</v>
      </c>
      <c r="F535">
        <v>2.8725368976593</v>
      </c>
      <c r="G535">
        <v>0.15307585895061501</v>
      </c>
      <c r="H535">
        <v>0.12534244358539601</v>
      </c>
      <c r="I535">
        <v>0.26857221126556402</v>
      </c>
      <c r="J535">
        <v>1.1203978061676001</v>
      </c>
      <c r="K535">
        <v>6.4955718815326705E-2</v>
      </c>
      <c r="L535">
        <v>0.44993540644645702</v>
      </c>
      <c r="M535">
        <v>2.2219836711883501</v>
      </c>
      <c r="N535">
        <v>8.5471859201788902E-3</v>
      </c>
      <c r="O535">
        <v>1.2118444442748999</v>
      </c>
      <c r="P535">
        <v>0.99032378196716297</v>
      </c>
      <c r="Q535">
        <v>1.7497356981038999E-2</v>
      </c>
      <c r="R535">
        <v>0.47180438041687001</v>
      </c>
      <c r="S535">
        <v>0.176437973976135</v>
      </c>
    </row>
    <row r="536" spans="1:19" x14ac:dyDescent="0.2">
      <c r="A536">
        <v>2879</v>
      </c>
      <c r="B536">
        <v>0.26276719570159901</v>
      </c>
      <c r="C536">
        <v>1.1468106508255</v>
      </c>
      <c r="D536">
        <v>0.30454212427139299</v>
      </c>
      <c r="E536">
        <v>-1.4611643739044699E-2</v>
      </c>
      <c r="F536">
        <v>2.9561858177185099</v>
      </c>
      <c r="G536">
        <v>0.152915388345718</v>
      </c>
      <c r="H536">
        <v>0.124722197651863</v>
      </c>
      <c r="I536">
        <v>0.28809663653373702</v>
      </c>
      <c r="J536">
        <v>1.1640330553054801</v>
      </c>
      <c r="K536">
        <v>5.1201127469539601E-2</v>
      </c>
      <c r="L536">
        <v>0.46204799413681003</v>
      </c>
      <c r="M536">
        <v>3.18635773658752</v>
      </c>
      <c r="N536">
        <v>6.3518094830215003E-3</v>
      </c>
      <c r="O536">
        <v>1.24850082397461</v>
      </c>
      <c r="P536">
        <v>1.0133264064788801</v>
      </c>
      <c r="Q536">
        <v>2.0580014213919601E-2</v>
      </c>
      <c r="R536">
        <v>0.477902621030807</v>
      </c>
      <c r="S536">
        <v>0.16696819663047799</v>
      </c>
    </row>
    <row r="537" spans="1:19" x14ac:dyDescent="0.2">
      <c r="A537">
        <v>2881</v>
      </c>
      <c r="B537">
        <v>0.24240216612815901</v>
      </c>
      <c r="C537">
        <v>1.179483294487</v>
      </c>
      <c r="D537">
        <v>0.32531946897506703</v>
      </c>
      <c r="E537">
        <v>-1.7365001142025001E-2</v>
      </c>
      <c r="F537">
        <v>3.0010857582092298</v>
      </c>
      <c r="G537">
        <v>0.15777121484279599</v>
      </c>
      <c r="H537">
        <v>0.118460580706596</v>
      </c>
      <c r="I537">
        <v>0.30131009221076999</v>
      </c>
      <c r="J537">
        <v>1.1897615194320701</v>
      </c>
      <c r="K537">
        <v>5.6123349815607099E-2</v>
      </c>
      <c r="L537">
        <v>0.46533459424972501</v>
      </c>
      <c r="M537">
        <v>3.9782338142395002</v>
      </c>
      <c r="N537">
        <v>-4.3513043783605099E-3</v>
      </c>
      <c r="O537">
        <v>1.2865537405014</v>
      </c>
      <c r="P537">
        <v>1.03118813037872</v>
      </c>
      <c r="Q537">
        <v>2.73376181721687E-2</v>
      </c>
      <c r="R537">
        <v>0.49435591697692899</v>
      </c>
      <c r="S537">
        <v>0.163477137684822</v>
      </c>
    </row>
    <row r="538" spans="1:19" x14ac:dyDescent="0.2">
      <c r="A538">
        <v>2883</v>
      </c>
      <c r="B538">
        <v>0.23456802964210499</v>
      </c>
      <c r="C538">
        <v>1.2138261795043901</v>
      </c>
      <c r="D538">
        <v>0.345089942216873</v>
      </c>
      <c r="E538">
        <v>-9.3062072992324794E-3</v>
      </c>
      <c r="F538">
        <v>3.0483195781707799</v>
      </c>
      <c r="G538">
        <v>0.16792683303356201</v>
      </c>
      <c r="H538">
        <v>0.122690603137016</v>
      </c>
      <c r="I538">
        <v>0.31823942065239003</v>
      </c>
      <c r="J538">
        <v>1.21271908283234</v>
      </c>
      <c r="K538">
        <v>6.8359777331352206E-2</v>
      </c>
      <c r="L538">
        <v>0.47606000304222101</v>
      </c>
      <c r="M538">
        <v>4.5960712432861301</v>
      </c>
      <c r="N538">
        <v>-1.5736697241663902E-2</v>
      </c>
      <c r="O538">
        <v>1.32456743717194</v>
      </c>
      <c r="P538">
        <v>1.0606315135955799</v>
      </c>
      <c r="Q538">
        <v>2.7348980307578999E-2</v>
      </c>
      <c r="R538">
        <v>0.51647341251373302</v>
      </c>
      <c r="S538">
        <v>0.16003373265266399</v>
      </c>
    </row>
    <row r="539" spans="1:19" x14ac:dyDescent="0.2">
      <c r="A539">
        <v>2885</v>
      </c>
      <c r="B539">
        <v>0.22992999851703599</v>
      </c>
      <c r="C539">
        <v>1.2642844915389999</v>
      </c>
      <c r="D539">
        <v>0.37024250626563998</v>
      </c>
      <c r="E539">
        <v>1.33783672936261E-4</v>
      </c>
      <c r="F539">
        <v>3.1204242706298801</v>
      </c>
      <c r="G539">
        <v>0.18615975975990301</v>
      </c>
      <c r="H539">
        <v>0.13281661272049</v>
      </c>
      <c r="I539">
        <v>0.33820250630378701</v>
      </c>
      <c r="J539">
        <v>1.2580543756485001</v>
      </c>
      <c r="K539">
        <v>8.7923921644687694E-2</v>
      </c>
      <c r="L539">
        <v>0.497682154178619</v>
      </c>
      <c r="M539">
        <v>5.0639901161193803</v>
      </c>
      <c r="N539">
        <v>-2.3361919447779701E-2</v>
      </c>
      <c r="O539">
        <v>1.3653525114059399</v>
      </c>
      <c r="P539">
        <v>1.10807180404663</v>
      </c>
      <c r="Q539">
        <v>1.5840612351894399E-2</v>
      </c>
      <c r="R539">
        <v>0.556163311004639</v>
      </c>
      <c r="S539">
        <v>0.16621913015842399</v>
      </c>
    </row>
    <row r="540" spans="1:19" x14ac:dyDescent="0.2">
      <c r="A540">
        <v>2887</v>
      </c>
      <c r="B540">
        <v>0.229339569807053</v>
      </c>
      <c r="C540">
        <v>1.3491919040679901</v>
      </c>
      <c r="D540">
        <v>0.41287198662757901</v>
      </c>
      <c r="E540">
        <v>5.6095388717949399E-3</v>
      </c>
      <c r="F540">
        <v>3.2659375667571999</v>
      </c>
      <c r="G540">
        <v>0.20566117763519301</v>
      </c>
      <c r="H540">
        <v>0.14366015791893</v>
      </c>
      <c r="I540">
        <v>0.35206669569015497</v>
      </c>
      <c r="J540">
        <v>1.3231114149093599</v>
      </c>
      <c r="K540">
        <v>0.12016237527132</v>
      </c>
      <c r="L540">
        <v>0.55035603046417203</v>
      </c>
      <c r="M540">
        <v>5.4272665977478001</v>
      </c>
      <c r="N540">
        <v>-6.8446742370724704E-3</v>
      </c>
      <c r="O540">
        <v>1.41190910339355</v>
      </c>
      <c r="P540">
        <v>1.17522728443146</v>
      </c>
      <c r="Q540">
        <v>2.4938276037573801E-2</v>
      </c>
      <c r="R540">
        <v>0.62049400806427002</v>
      </c>
      <c r="S540">
        <v>0.19148442149162301</v>
      </c>
    </row>
    <row r="541" spans="1:19" x14ac:dyDescent="0.2">
      <c r="A541">
        <v>2889</v>
      </c>
      <c r="B541">
        <v>0.230490192770958</v>
      </c>
      <c r="C541">
        <v>1.4760380983352701</v>
      </c>
      <c r="D541">
        <v>0.46908470988273598</v>
      </c>
      <c r="E541">
        <v>2.2697880864143399E-2</v>
      </c>
      <c r="F541">
        <v>3.4906518459320099</v>
      </c>
      <c r="G541">
        <v>0.23087279498577101</v>
      </c>
      <c r="H541">
        <v>0.164931610226631</v>
      </c>
      <c r="I541">
        <v>0.37237322330474898</v>
      </c>
      <c r="J541">
        <v>1.41005051136017</v>
      </c>
      <c r="K541">
        <v>0.156154200434685</v>
      </c>
      <c r="L541">
        <v>0.62743443250656095</v>
      </c>
      <c r="M541">
        <v>5.7006993293762198</v>
      </c>
      <c r="N541">
        <v>5.01508777961135E-3</v>
      </c>
      <c r="O541">
        <v>1.49060726165771</v>
      </c>
      <c r="P541">
        <v>1.2572035789489699</v>
      </c>
      <c r="Q541">
        <v>4.7481972724199302E-2</v>
      </c>
      <c r="R541">
        <v>0.69913631677627597</v>
      </c>
      <c r="S541">
        <v>0.23079025745391801</v>
      </c>
    </row>
    <row r="542" spans="1:19" x14ac:dyDescent="0.2">
      <c r="A542">
        <v>2891</v>
      </c>
      <c r="B542">
        <v>0.224997863173485</v>
      </c>
      <c r="C542">
        <v>1.63763904571533</v>
      </c>
      <c r="D542">
        <v>0.53804737329482999</v>
      </c>
      <c r="E542">
        <v>3.5362076014280298E-2</v>
      </c>
      <c r="F542">
        <v>3.7466683387756299</v>
      </c>
      <c r="G542">
        <v>0.26458007097244302</v>
      </c>
      <c r="H542">
        <v>0.19622556865215299</v>
      </c>
      <c r="I542">
        <v>0.40130722522735601</v>
      </c>
      <c r="J542">
        <v>1.51556468009949</v>
      </c>
      <c r="K542">
        <v>0.19143024086952201</v>
      </c>
      <c r="L542">
        <v>0.72966247797012296</v>
      </c>
      <c r="M542">
        <v>5.9023609161376998</v>
      </c>
      <c r="N542">
        <v>7.3786725988611601E-4</v>
      </c>
      <c r="O542">
        <v>1.6346753835678101</v>
      </c>
      <c r="P542">
        <v>1.3605329990387001</v>
      </c>
      <c r="Q542">
        <v>5.3105808794498402E-2</v>
      </c>
      <c r="R542">
        <v>0.78992635011672996</v>
      </c>
      <c r="S542">
        <v>0.28832501173019398</v>
      </c>
    </row>
    <row r="543" spans="1:19" x14ac:dyDescent="0.2">
      <c r="A543">
        <v>2893</v>
      </c>
      <c r="B543">
        <v>0.20821544528007499</v>
      </c>
      <c r="C543">
        <v>1.8642948865890501</v>
      </c>
      <c r="D543">
        <v>0.62807720899581898</v>
      </c>
      <c r="E543">
        <v>4.5735381543636301E-2</v>
      </c>
      <c r="F543">
        <v>4.0710725784301802</v>
      </c>
      <c r="G543">
        <v>0.31689119338989302</v>
      </c>
      <c r="H543">
        <v>0.23040598630905201</v>
      </c>
      <c r="I543">
        <v>0.43978664278984098</v>
      </c>
      <c r="J543">
        <v>1.6485065221786499</v>
      </c>
      <c r="K543">
        <v>0.231662377715111</v>
      </c>
      <c r="L543">
        <v>0.847914159297943</v>
      </c>
      <c r="M543">
        <v>6.0636286735534703</v>
      </c>
      <c r="N543">
        <v>1.40817621722817E-2</v>
      </c>
      <c r="O543">
        <v>1.8203886747360201</v>
      </c>
      <c r="P543">
        <v>1.5048638582229601</v>
      </c>
      <c r="Q543">
        <v>5.3987987339496599E-2</v>
      </c>
      <c r="R543">
        <v>0.91369396448135398</v>
      </c>
      <c r="S543">
        <v>0.36412352323532099</v>
      </c>
    </row>
    <row r="544" spans="1:19" x14ac:dyDescent="0.2">
      <c r="A544">
        <v>2895</v>
      </c>
      <c r="B544">
        <v>0.17891156673431399</v>
      </c>
      <c r="C544">
        <v>2.1687717437744101</v>
      </c>
      <c r="D544">
        <v>0.76695340871810902</v>
      </c>
      <c r="E544">
        <v>7.6255448162555695E-2</v>
      </c>
      <c r="F544">
        <v>4.46895551681519</v>
      </c>
      <c r="G544">
        <v>0.40434986352920499</v>
      </c>
      <c r="H544">
        <v>0.27139115333557101</v>
      </c>
      <c r="I544">
        <v>0.49213168025016801</v>
      </c>
      <c r="J544">
        <v>1.84165906906128</v>
      </c>
      <c r="K544">
        <v>0.29214364290237399</v>
      </c>
      <c r="L544">
        <v>1.0028003454208401</v>
      </c>
      <c r="M544">
        <v>6.2207107543945304</v>
      </c>
      <c r="N544">
        <v>5.4793093353509903E-2</v>
      </c>
      <c r="O544">
        <v>2.0627212524414098</v>
      </c>
      <c r="P544">
        <v>1.6940616369247401</v>
      </c>
      <c r="Q544">
        <v>6.00979886949062E-2</v>
      </c>
      <c r="R544">
        <v>1.09472584724426</v>
      </c>
      <c r="S544">
        <v>0.47613775730133101</v>
      </c>
    </row>
    <row r="545" spans="1:19" x14ac:dyDescent="0.2">
      <c r="A545">
        <v>2897</v>
      </c>
      <c r="B545">
        <v>0.15572272241115601</v>
      </c>
      <c r="C545">
        <v>2.5785040855407702</v>
      </c>
      <c r="D545">
        <v>0.94083362817764304</v>
      </c>
      <c r="E545">
        <v>0.12325446307659101</v>
      </c>
      <c r="F545">
        <v>4.9316315650939897</v>
      </c>
      <c r="G545">
        <v>0.51288431882858299</v>
      </c>
      <c r="H545">
        <v>0.32774737477302601</v>
      </c>
      <c r="I545">
        <v>0.553952276706696</v>
      </c>
      <c r="J545">
        <v>2.1012938022613499</v>
      </c>
      <c r="K545">
        <v>0.36594113707542397</v>
      </c>
      <c r="L545">
        <v>1.22065842151642</v>
      </c>
      <c r="M545">
        <v>6.3600959777831996</v>
      </c>
      <c r="N545">
        <v>0.11330426484346399</v>
      </c>
      <c r="O545">
        <v>2.3857824802398699</v>
      </c>
      <c r="P545">
        <v>1.9390754699707</v>
      </c>
      <c r="Q545">
        <v>7.9663798213005094E-2</v>
      </c>
      <c r="R545">
        <v>1.35273802280426</v>
      </c>
      <c r="S545">
        <v>0.61945849657058705</v>
      </c>
    </row>
    <row r="546" spans="1:19" x14ac:dyDescent="0.2">
      <c r="A546">
        <v>2899</v>
      </c>
      <c r="B546">
        <v>0.16350513696670499</v>
      </c>
      <c r="C546">
        <v>3.0636119842529301</v>
      </c>
      <c r="D546">
        <v>1.12406289577484</v>
      </c>
      <c r="E546">
        <v>0.16018922626972201</v>
      </c>
      <c r="F546">
        <v>5.4480299949645996</v>
      </c>
      <c r="G546">
        <v>0.63905882835388195</v>
      </c>
      <c r="H546">
        <v>0.39812877774238598</v>
      </c>
      <c r="I546">
        <v>0.63290876150131203</v>
      </c>
      <c r="J546">
        <v>2.4274120330810498</v>
      </c>
      <c r="K546">
        <v>0.44376915693283098</v>
      </c>
      <c r="L546">
        <v>1.4702552556991599</v>
      </c>
      <c r="M546">
        <v>6.4255542755126998</v>
      </c>
      <c r="N546">
        <v>0.18503722548484799</v>
      </c>
      <c r="O546">
        <v>2.7741870880127002</v>
      </c>
      <c r="P546">
        <v>2.2309701442718501</v>
      </c>
      <c r="Q546">
        <v>0.10768245160579699</v>
      </c>
      <c r="R546">
        <v>1.6308443546295199</v>
      </c>
      <c r="S546">
        <v>0.77692377567291304</v>
      </c>
    </row>
    <row r="547" spans="1:19" x14ac:dyDescent="0.2">
      <c r="A547">
        <v>2901</v>
      </c>
      <c r="B547">
        <v>0.161546215415001</v>
      </c>
      <c r="C547">
        <v>3.5961112976074201</v>
      </c>
      <c r="D547">
        <v>1.3240009546279901</v>
      </c>
      <c r="E547">
        <v>0.18173687160015101</v>
      </c>
      <c r="F547">
        <v>5.9647579193115199</v>
      </c>
      <c r="G547">
        <v>0.78149950504303001</v>
      </c>
      <c r="H547">
        <v>0.4754319190979</v>
      </c>
      <c r="I547">
        <v>0.73811089992523204</v>
      </c>
      <c r="J547">
        <v>2.8074898719787602</v>
      </c>
      <c r="K547">
        <v>0.52066826820373502</v>
      </c>
      <c r="L547">
        <v>1.7346665859222401</v>
      </c>
      <c r="M547">
        <v>6.4586691856384304</v>
      </c>
      <c r="N547">
        <v>0.24798259139060999</v>
      </c>
      <c r="O547">
        <v>3.2196261882782</v>
      </c>
      <c r="P547">
        <v>2.53625559806824</v>
      </c>
      <c r="Q547">
        <v>0.147284030914307</v>
      </c>
      <c r="R547">
        <v>1.88688397407532</v>
      </c>
      <c r="S547">
        <v>0.94518172740936302</v>
      </c>
    </row>
    <row r="548" spans="1:19" x14ac:dyDescent="0.2">
      <c r="A548">
        <v>2903</v>
      </c>
      <c r="B548">
        <v>0.16476249694824199</v>
      </c>
      <c r="C548">
        <v>4.1448645591735804</v>
      </c>
      <c r="D548">
        <v>1.5374139547348</v>
      </c>
      <c r="E548">
        <v>0.20372587442398099</v>
      </c>
      <c r="F548">
        <v>6.4859175682067898</v>
      </c>
      <c r="G548">
        <v>0.91847431659698497</v>
      </c>
      <c r="H548">
        <v>0.55415546894073497</v>
      </c>
      <c r="I548">
        <v>0.83801442384719804</v>
      </c>
      <c r="J548">
        <v>3.1559579372406001</v>
      </c>
      <c r="K548">
        <v>0.60088294744491599</v>
      </c>
      <c r="L548">
        <v>2.0085039138793901</v>
      </c>
      <c r="M548">
        <v>6.5061469078064</v>
      </c>
      <c r="N548">
        <v>0.31909400224685702</v>
      </c>
      <c r="O548">
        <v>3.6495809555053702</v>
      </c>
      <c r="P548">
        <v>2.8310668468475302</v>
      </c>
      <c r="Q548">
        <v>0.20320592820644401</v>
      </c>
      <c r="R548">
        <v>2.1355023384094198</v>
      </c>
      <c r="S548">
        <v>1.1234109401702901</v>
      </c>
    </row>
    <row r="549" spans="1:19" x14ac:dyDescent="0.2">
      <c r="A549">
        <v>2905</v>
      </c>
      <c r="B549">
        <v>0.17169654369354201</v>
      </c>
      <c r="C549">
        <v>4.63285160064697</v>
      </c>
      <c r="D549">
        <v>1.73014092445374</v>
      </c>
      <c r="E549">
        <v>0.23079787194728901</v>
      </c>
      <c r="F549">
        <v>6.96956491470337</v>
      </c>
      <c r="G549">
        <v>1.0528051853179901</v>
      </c>
      <c r="H549">
        <v>0.62581920623779297</v>
      </c>
      <c r="I549">
        <v>0.92590498924255404</v>
      </c>
      <c r="J549">
        <v>3.4577906131744398</v>
      </c>
      <c r="K549">
        <v>0.683571636676788</v>
      </c>
      <c r="L549">
        <v>2.25705766677856</v>
      </c>
      <c r="M549">
        <v>6.4968791007995597</v>
      </c>
      <c r="N549">
        <v>0.41251832246780401</v>
      </c>
      <c r="O549">
        <v>4.0112214088439897</v>
      </c>
      <c r="P549">
        <v>3.1251881122589098</v>
      </c>
      <c r="Q549">
        <v>0.25245606899261502</v>
      </c>
      <c r="R549">
        <v>2.3876388072967498</v>
      </c>
      <c r="S549">
        <v>1.2924776077270499</v>
      </c>
    </row>
    <row r="550" spans="1:19" x14ac:dyDescent="0.2">
      <c r="A550">
        <v>2907</v>
      </c>
      <c r="B550">
        <v>0.17781497538089799</v>
      </c>
      <c r="C550">
        <v>5.0555362701415998</v>
      </c>
      <c r="D550">
        <v>1.8934735059738199</v>
      </c>
      <c r="E550">
        <v>0.26589858531951899</v>
      </c>
      <c r="F550">
        <v>7.3999834060668901</v>
      </c>
      <c r="G550">
        <v>1.15226697921753</v>
      </c>
      <c r="H550">
        <v>0.69791287183761597</v>
      </c>
      <c r="I550">
        <v>1.0006148815155</v>
      </c>
      <c r="J550">
        <v>3.7108142375946001</v>
      </c>
      <c r="K550">
        <v>0.751967072486877</v>
      </c>
      <c r="L550">
        <v>2.4647898674011199</v>
      </c>
      <c r="M550">
        <v>6.4167356491088903</v>
      </c>
      <c r="N550">
        <v>0.49400690197944602</v>
      </c>
      <c r="O550">
        <v>4.3230462074279803</v>
      </c>
      <c r="P550">
        <v>3.3880848884582502</v>
      </c>
      <c r="Q550">
        <v>0.28721541166305498</v>
      </c>
      <c r="R550">
        <v>2.60886430740356</v>
      </c>
      <c r="S550">
        <v>1.4240924119949301</v>
      </c>
    </row>
    <row r="551" spans="1:19" x14ac:dyDescent="0.2">
      <c r="A551">
        <v>2909</v>
      </c>
      <c r="B551">
        <v>0.17514088749885601</v>
      </c>
      <c r="C551">
        <v>5.3886547088623002</v>
      </c>
      <c r="D551">
        <v>2.00395607948303</v>
      </c>
      <c r="E551">
        <v>0.29835975170135498</v>
      </c>
      <c r="F551">
        <v>7.8014807701110804</v>
      </c>
      <c r="G551">
        <v>1.21837151050568</v>
      </c>
      <c r="H551">
        <v>0.75954991579055797</v>
      </c>
      <c r="I551">
        <v>1.0505959987640401</v>
      </c>
      <c r="J551">
        <v>3.8979766368865998</v>
      </c>
      <c r="K551">
        <v>0.80270993709564198</v>
      </c>
      <c r="L551">
        <v>2.6333281993865998</v>
      </c>
      <c r="M551">
        <v>6.3265151977539098</v>
      </c>
      <c r="N551">
        <v>0.52063238620758101</v>
      </c>
      <c r="O551">
        <v>4.5715069770812997</v>
      </c>
      <c r="P551">
        <v>3.5956461429595898</v>
      </c>
      <c r="Q551">
        <v>0.30798003077507002</v>
      </c>
      <c r="R551">
        <v>2.7756273746490501</v>
      </c>
      <c r="S551">
        <v>1.5303542613983201</v>
      </c>
    </row>
    <row r="552" spans="1:19" x14ac:dyDescent="0.2">
      <c r="A552">
        <v>2911</v>
      </c>
      <c r="B552">
        <v>0.17261813580989799</v>
      </c>
      <c r="C552">
        <v>5.5333509445190403</v>
      </c>
      <c r="D552">
        <v>2.0696074962615998</v>
      </c>
      <c r="E552">
        <v>0.31382229924201999</v>
      </c>
      <c r="F552">
        <v>8.0473213195800799</v>
      </c>
      <c r="G552">
        <v>1.2486428022384599</v>
      </c>
      <c r="H552">
        <v>0.79244917631149303</v>
      </c>
      <c r="I552">
        <v>1.0846921205520601</v>
      </c>
      <c r="J552">
        <v>3.9939055442810099</v>
      </c>
      <c r="K552">
        <v>0.83735424280166604</v>
      </c>
      <c r="L552">
        <v>2.7199461460113499</v>
      </c>
      <c r="M552">
        <v>6.2277927398681596</v>
      </c>
      <c r="N552">
        <v>0.51219993829727195</v>
      </c>
      <c r="O552">
        <v>4.6938166618347203</v>
      </c>
      <c r="P552">
        <v>3.67808294296265</v>
      </c>
      <c r="Q552">
        <v>0.30059108138084401</v>
      </c>
      <c r="R552">
        <v>2.8546092510223402</v>
      </c>
      <c r="S552">
        <v>1.5791723728179901</v>
      </c>
    </row>
    <row r="553" spans="1:19" x14ac:dyDescent="0.2">
      <c r="A553">
        <v>2913</v>
      </c>
      <c r="B553">
        <v>0.17242807149887099</v>
      </c>
      <c r="C553">
        <v>5.4834465980529803</v>
      </c>
      <c r="D553">
        <v>2.1174025535583501</v>
      </c>
      <c r="E553">
        <v>0.30990946292877197</v>
      </c>
      <c r="F553">
        <v>8.09515476226807</v>
      </c>
      <c r="G553">
        <v>1.2476506233215301</v>
      </c>
      <c r="H553">
        <v>0.77909600734710704</v>
      </c>
      <c r="I553">
        <v>1.1051342487335201</v>
      </c>
      <c r="J553">
        <v>3.9801404476165798</v>
      </c>
      <c r="K553">
        <v>0.85039913654327404</v>
      </c>
      <c r="L553">
        <v>2.7055363655090301</v>
      </c>
      <c r="M553">
        <v>6.0809879302978498</v>
      </c>
      <c r="N553">
        <v>0.50752574205398604</v>
      </c>
      <c r="O553">
        <v>4.6574640274047896</v>
      </c>
      <c r="P553">
        <v>3.6352808475494398</v>
      </c>
      <c r="Q553">
        <v>0.27839615941047702</v>
      </c>
      <c r="R553">
        <v>2.8513700962066699</v>
      </c>
      <c r="S553">
        <v>1.56303727626801</v>
      </c>
    </row>
    <row r="554" spans="1:19" x14ac:dyDescent="0.2">
      <c r="A554">
        <v>2915</v>
      </c>
      <c r="B554">
        <v>0.187742128968239</v>
      </c>
      <c r="C554">
        <v>5.2887072563171396</v>
      </c>
      <c r="D554">
        <v>2.1018810272216801</v>
      </c>
      <c r="E554">
        <v>0.29579982161521901</v>
      </c>
      <c r="F554">
        <v>7.9522395133972203</v>
      </c>
      <c r="G554">
        <v>1.1971364021301301</v>
      </c>
      <c r="H554">
        <v>0.72917121648788497</v>
      </c>
      <c r="I554">
        <v>1.0902237892150899</v>
      </c>
      <c r="J554">
        <v>3.8472149372100799</v>
      </c>
      <c r="K554">
        <v>0.83382964134216297</v>
      </c>
      <c r="L554">
        <v>2.60799360275269</v>
      </c>
      <c r="M554">
        <v>5.8130955696106001</v>
      </c>
      <c r="N554">
        <v>0.48528164625167802</v>
      </c>
      <c r="O554">
        <v>4.5043210983276403</v>
      </c>
      <c r="P554">
        <v>3.5125470161438002</v>
      </c>
      <c r="Q554">
        <v>0.24191877245903001</v>
      </c>
      <c r="R554">
        <v>2.7763321399688698</v>
      </c>
      <c r="S554">
        <v>1.4926621913909901</v>
      </c>
    </row>
    <row r="555" spans="1:19" x14ac:dyDescent="0.2">
      <c r="A555">
        <v>2917</v>
      </c>
      <c r="B555">
        <v>0.22157028317451499</v>
      </c>
      <c r="C555">
        <v>5.0394597053527797</v>
      </c>
      <c r="D555">
        <v>2.02313184738159</v>
      </c>
      <c r="E555">
        <v>0.27582928538322399</v>
      </c>
      <c r="F555">
        <v>7.7110228538513201</v>
      </c>
      <c r="G555">
        <v>1.11874222755432</v>
      </c>
      <c r="H555">
        <v>0.67275297641754195</v>
      </c>
      <c r="I555">
        <v>1.0301110744476301</v>
      </c>
      <c r="J555">
        <v>3.6452651023864702</v>
      </c>
      <c r="K555">
        <v>0.79022055864334095</v>
      </c>
      <c r="L555">
        <v>2.4777033329010001</v>
      </c>
      <c r="M555">
        <v>5.5117778778076199</v>
      </c>
      <c r="N555">
        <v>0.43335741758346602</v>
      </c>
      <c r="O555">
        <v>4.28700923919678</v>
      </c>
      <c r="P555">
        <v>3.3692324161529501</v>
      </c>
      <c r="Q555">
        <v>0.210679441690445</v>
      </c>
      <c r="R555">
        <v>2.6465163230896001</v>
      </c>
      <c r="S555">
        <v>1.39531397819519</v>
      </c>
    </row>
    <row r="556" spans="1:19" x14ac:dyDescent="0.2">
      <c r="A556">
        <v>2919</v>
      </c>
      <c r="B556">
        <v>0.24483197927475001</v>
      </c>
      <c r="C556">
        <v>4.76116991043091</v>
      </c>
      <c r="D556">
        <v>1.8984062671661399</v>
      </c>
      <c r="E556">
        <v>0.24724315106868699</v>
      </c>
      <c r="F556">
        <v>7.5098395347595197</v>
      </c>
      <c r="G556">
        <v>1.04663026332855</v>
      </c>
      <c r="H556">
        <v>0.61155593395233199</v>
      </c>
      <c r="I556">
        <v>0.96048355102539096</v>
      </c>
      <c r="J556">
        <v>3.44975805282593</v>
      </c>
      <c r="K556">
        <v>0.74510031938552901</v>
      </c>
      <c r="L556">
        <v>2.3265810012817401</v>
      </c>
      <c r="M556">
        <v>5.2736406326293901</v>
      </c>
      <c r="N556">
        <v>0.390484780073166</v>
      </c>
      <c r="O556">
        <v>4.0600500106811497</v>
      </c>
      <c r="P556">
        <v>3.2045919895172101</v>
      </c>
      <c r="Q556">
        <v>0.19048568606376601</v>
      </c>
      <c r="R556">
        <v>2.5227954387664799</v>
      </c>
      <c r="S556">
        <v>1.28315949440002</v>
      </c>
    </row>
    <row r="557" spans="1:19" x14ac:dyDescent="0.2">
      <c r="A557">
        <v>2921</v>
      </c>
      <c r="B557">
        <v>0.25630241632461498</v>
      </c>
      <c r="C557">
        <v>4.5070462226867702</v>
      </c>
      <c r="D557">
        <v>1.74750256538391</v>
      </c>
      <c r="E557">
        <v>0.22261805832386</v>
      </c>
      <c r="F557">
        <v>7.3396525382995597</v>
      </c>
      <c r="G557">
        <v>0.98164385557174705</v>
      </c>
      <c r="H557">
        <v>0.55450654029846203</v>
      </c>
      <c r="I557">
        <v>0.91725623607635498</v>
      </c>
      <c r="J557">
        <v>3.2995989322662398</v>
      </c>
      <c r="K557">
        <v>0.70377284288406405</v>
      </c>
      <c r="L557">
        <v>2.1803510189056401</v>
      </c>
      <c r="M557">
        <v>5.1028790473937997</v>
      </c>
      <c r="N557">
        <v>0.35349389910697898</v>
      </c>
      <c r="O557">
        <v>3.8408007621765101</v>
      </c>
      <c r="P557">
        <v>3.06011986732483</v>
      </c>
      <c r="Q557">
        <v>0.170096635818481</v>
      </c>
      <c r="R557">
        <v>2.41071653366089</v>
      </c>
      <c r="S557">
        <v>1.17545461654663</v>
      </c>
    </row>
    <row r="558" spans="1:19" x14ac:dyDescent="0.2">
      <c r="A558">
        <v>2923</v>
      </c>
      <c r="B558">
        <v>0.26343002915382402</v>
      </c>
      <c r="C558">
        <v>4.2880105972290004</v>
      </c>
      <c r="D558">
        <v>1.6240415573120099</v>
      </c>
      <c r="E558">
        <v>0.208177641034126</v>
      </c>
      <c r="F558">
        <v>7.1861515045165998</v>
      </c>
      <c r="G558">
        <v>0.93059843778610196</v>
      </c>
      <c r="H558">
        <v>0.52793294191360496</v>
      </c>
      <c r="I558">
        <v>0.899544417858124</v>
      </c>
      <c r="J558">
        <v>3.1863062381744398</v>
      </c>
      <c r="K558">
        <v>0.66428297758102395</v>
      </c>
      <c r="L558">
        <v>2.0631759166717498</v>
      </c>
      <c r="M558">
        <v>4.9647064208984402</v>
      </c>
      <c r="N558">
        <v>0.32907640933990501</v>
      </c>
      <c r="O558">
        <v>3.6510658264160201</v>
      </c>
      <c r="P558">
        <v>2.9307403564453098</v>
      </c>
      <c r="Q558">
        <v>0.16413062810897799</v>
      </c>
      <c r="R558">
        <v>2.30821013450623</v>
      </c>
      <c r="S558">
        <v>1.08819055557251</v>
      </c>
    </row>
    <row r="559" spans="1:19" x14ac:dyDescent="0.2">
      <c r="A559">
        <v>2925</v>
      </c>
      <c r="B559">
        <v>0.26675665378570601</v>
      </c>
      <c r="C559">
        <v>4.1126055717468297</v>
      </c>
      <c r="D559">
        <v>1.52437484264374</v>
      </c>
      <c r="E559">
        <v>0.20095451176166501</v>
      </c>
      <c r="F559">
        <v>7.0692777633667001</v>
      </c>
      <c r="G559">
        <v>0.89203518629074097</v>
      </c>
      <c r="H559">
        <v>0.52794468402862504</v>
      </c>
      <c r="I559">
        <v>0.87242406606674205</v>
      </c>
      <c r="J559">
        <v>3.08506512641907</v>
      </c>
      <c r="K559">
        <v>0.63019591569900502</v>
      </c>
      <c r="L559">
        <v>1.99084389209747</v>
      </c>
      <c r="M559">
        <v>4.8443255424499503</v>
      </c>
      <c r="N559">
        <v>0.29614236950874301</v>
      </c>
      <c r="O559">
        <v>3.5508012771606401</v>
      </c>
      <c r="P559">
        <v>2.8198409080505402</v>
      </c>
      <c r="Q559">
        <v>0.16640017926692999</v>
      </c>
      <c r="R559">
        <v>2.2132143974304199</v>
      </c>
      <c r="S559">
        <v>1.02621066570282</v>
      </c>
    </row>
    <row r="560" spans="1:19" x14ac:dyDescent="0.2">
      <c r="A560">
        <v>2927</v>
      </c>
      <c r="B560">
        <v>0.25998866558075001</v>
      </c>
      <c r="C560">
        <v>3.9678380489349401</v>
      </c>
      <c r="D560">
        <v>1.45831274986267</v>
      </c>
      <c r="E560">
        <v>0.18166582286357899</v>
      </c>
      <c r="F560">
        <v>6.9654774665832502</v>
      </c>
      <c r="G560">
        <v>0.84759551286697399</v>
      </c>
      <c r="H560">
        <v>0.52248758077621504</v>
      </c>
      <c r="I560">
        <v>0.84527820348739602</v>
      </c>
      <c r="J560">
        <v>2.9984328746795699</v>
      </c>
      <c r="K560">
        <v>0.59855133295059204</v>
      </c>
      <c r="L560">
        <v>1.9285361766815201</v>
      </c>
      <c r="M560">
        <v>4.7059531211853001</v>
      </c>
      <c r="N560">
        <v>0.24887245893478399</v>
      </c>
      <c r="O560">
        <v>3.5244235992431601</v>
      </c>
      <c r="P560">
        <v>2.7473258972168</v>
      </c>
      <c r="Q560">
        <v>0.15997920930385601</v>
      </c>
      <c r="R560">
        <v>2.14549589157104</v>
      </c>
      <c r="S560">
        <v>0.99892508983612105</v>
      </c>
    </row>
    <row r="561" spans="1:19" x14ac:dyDescent="0.2">
      <c r="A561">
        <v>2929</v>
      </c>
      <c r="B561">
        <v>0.25220915675163302</v>
      </c>
      <c r="C561">
        <v>3.85045218467712</v>
      </c>
      <c r="D561">
        <v>1.4096826314926101</v>
      </c>
      <c r="E561">
        <v>0.13668361306190499</v>
      </c>
      <c r="F561">
        <v>6.84311723709106</v>
      </c>
      <c r="G561">
        <v>0.82662862539291404</v>
      </c>
      <c r="H561">
        <v>0.51828527450561501</v>
      </c>
      <c r="I561">
        <v>0.80804890394210804</v>
      </c>
      <c r="J561">
        <v>2.9275591373443599</v>
      </c>
      <c r="K561">
        <v>0.57913398742675803</v>
      </c>
      <c r="L561">
        <v>1.85926938056946</v>
      </c>
      <c r="M561">
        <v>4.6120972633361799</v>
      </c>
      <c r="N561">
        <v>0.206280872225761</v>
      </c>
      <c r="O561">
        <v>3.5464713573455802</v>
      </c>
      <c r="P561">
        <v>2.68182325363159</v>
      </c>
      <c r="Q561">
        <v>0.15616844594478599</v>
      </c>
      <c r="R561">
        <v>2.1044723987579301</v>
      </c>
      <c r="S561">
        <v>1.0025541782379199</v>
      </c>
    </row>
    <row r="562" spans="1:19" x14ac:dyDescent="0.2">
      <c r="A562">
        <v>2931</v>
      </c>
      <c r="B562">
        <v>0.28144392371177701</v>
      </c>
      <c r="C562">
        <v>3.7336115837097199</v>
      </c>
      <c r="D562">
        <v>1.3641574382782</v>
      </c>
      <c r="E562">
        <v>7.9199150204658494E-2</v>
      </c>
      <c r="F562">
        <v>6.7084121704101598</v>
      </c>
      <c r="G562">
        <v>0.81945973634719804</v>
      </c>
      <c r="H562">
        <v>0.50590986013412498</v>
      </c>
      <c r="I562">
        <v>0.77644574642181396</v>
      </c>
      <c r="J562">
        <v>2.8642303943634002</v>
      </c>
      <c r="K562">
        <v>0.57258093357086204</v>
      </c>
      <c r="L562">
        <v>1.8189066648483301</v>
      </c>
      <c r="M562">
        <v>4.5156373977661097</v>
      </c>
      <c r="N562">
        <v>0.187712237238884</v>
      </c>
      <c r="O562">
        <v>3.59144139289856</v>
      </c>
      <c r="P562">
        <v>2.5958566665649401</v>
      </c>
      <c r="Q562">
        <v>0.14630633592605599</v>
      </c>
      <c r="R562">
        <v>2.0596282482147199</v>
      </c>
      <c r="S562">
        <v>0.99982661008834794</v>
      </c>
    </row>
    <row r="563" spans="1:19" x14ac:dyDescent="0.2">
      <c r="A563">
        <v>2933</v>
      </c>
      <c r="B563">
        <v>0.28630256652831998</v>
      </c>
      <c r="C563">
        <v>3.62426829338074</v>
      </c>
      <c r="D563">
        <v>1.32912254333496</v>
      </c>
      <c r="E563">
        <v>6.3789427280425998E-2</v>
      </c>
      <c r="F563">
        <v>6.53562355041504</v>
      </c>
      <c r="G563">
        <v>0.80661302804946899</v>
      </c>
      <c r="H563">
        <v>0.45201346278190602</v>
      </c>
      <c r="I563">
        <v>0.76078909635543801</v>
      </c>
      <c r="J563">
        <v>2.81953001022339</v>
      </c>
      <c r="K563">
        <v>0.55358272790908802</v>
      </c>
      <c r="L563">
        <v>1.7709985971450799</v>
      </c>
      <c r="M563">
        <v>4.3727340698242196</v>
      </c>
      <c r="N563">
        <v>0.17190580070018799</v>
      </c>
      <c r="O563">
        <v>3.5750606060028098</v>
      </c>
      <c r="P563">
        <v>2.4748446941375701</v>
      </c>
      <c r="Q563">
        <v>0.14662890136241899</v>
      </c>
      <c r="R563">
        <v>1.97952091693878</v>
      </c>
      <c r="S563">
        <v>0.96467435359954801</v>
      </c>
    </row>
    <row r="564" spans="1:19" x14ac:dyDescent="0.2">
      <c r="A564">
        <v>2935</v>
      </c>
      <c r="B564">
        <v>0.28571370244026201</v>
      </c>
      <c r="C564">
        <v>3.4899659156799299</v>
      </c>
      <c r="D564">
        <v>1.25872302055359</v>
      </c>
      <c r="E564">
        <v>7.1247465908527402E-2</v>
      </c>
      <c r="F564">
        <v>6.3238067626953098</v>
      </c>
      <c r="G564">
        <v>0.79168069362640403</v>
      </c>
      <c r="H564">
        <v>0.411761164665222</v>
      </c>
      <c r="I564">
        <v>0.73915821313857999</v>
      </c>
      <c r="J564">
        <v>2.79396724700928</v>
      </c>
      <c r="K564">
        <v>0.54185825586319003</v>
      </c>
      <c r="L564">
        <v>1.7125061750412001</v>
      </c>
      <c r="M564">
        <v>4.2512106895446804</v>
      </c>
      <c r="N564">
        <v>0.16411954164504999</v>
      </c>
      <c r="O564">
        <v>3.49272537231445</v>
      </c>
      <c r="P564">
        <v>2.3975806236267099</v>
      </c>
      <c r="Q564">
        <v>0.16065269708633401</v>
      </c>
      <c r="R564">
        <v>1.8763071298599201</v>
      </c>
      <c r="S564">
        <v>0.91191184520721402</v>
      </c>
    </row>
    <row r="565" spans="1:19" x14ac:dyDescent="0.2">
      <c r="A565">
        <v>2937</v>
      </c>
      <c r="B565">
        <v>0.31211879849433899</v>
      </c>
      <c r="C565">
        <v>3.3561413288116499</v>
      </c>
      <c r="D565">
        <v>1.1923425197601301</v>
      </c>
      <c r="E565">
        <v>7.2207011282444E-2</v>
      </c>
      <c r="F565">
        <v>6.1110649108886701</v>
      </c>
      <c r="G565">
        <v>0.74743127822875999</v>
      </c>
      <c r="H565">
        <v>0.39085915684700001</v>
      </c>
      <c r="I565">
        <v>0.73825579881668102</v>
      </c>
      <c r="J565">
        <v>2.7715222835540798</v>
      </c>
      <c r="K565">
        <v>0.53049325942993197</v>
      </c>
      <c r="L565">
        <v>1.6402214765548699</v>
      </c>
      <c r="M565">
        <v>4.1347742080688503</v>
      </c>
      <c r="N565">
        <v>0.16273391246795699</v>
      </c>
      <c r="O565">
        <v>3.3873426914215101</v>
      </c>
      <c r="P565">
        <v>2.39488744735718</v>
      </c>
      <c r="Q565">
        <v>0.16674926877021801</v>
      </c>
      <c r="R565">
        <v>1.7681965827941899</v>
      </c>
      <c r="S565">
        <v>0.83894443511962902</v>
      </c>
    </row>
    <row r="566" spans="1:19" x14ac:dyDescent="0.2">
      <c r="A566">
        <v>2939</v>
      </c>
      <c r="B566">
        <v>0.35933151841163602</v>
      </c>
      <c r="C566">
        <v>3.25888276100159</v>
      </c>
      <c r="D566">
        <v>1.1719068288803101</v>
      </c>
      <c r="E566">
        <v>4.6049788594245897E-2</v>
      </c>
      <c r="F566">
        <v>5.9656391143798801</v>
      </c>
      <c r="G566">
        <v>0.68641227483749401</v>
      </c>
      <c r="H566">
        <v>0.37322837114334101</v>
      </c>
      <c r="I566">
        <v>0.74188965559005704</v>
      </c>
      <c r="J566">
        <v>2.7631883621215798</v>
      </c>
      <c r="K566">
        <v>0.50372189283371005</v>
      </c>
      <c r="L566">
        <v>1.55261850357056</v>
      </c>
      <c r="M566">
        <v>4.0596327781677202</v>
      </c>
      <c r="N566">
        <v>0.16795590519905099</v>
      </c>
      <c r="O566">
        <v>3.2752096652984601</v>
      </c>
      <c r="P566">
        <v>2.37371826171875</v>
      </c>
      <c r="Q566">
        <v>0.18343058228492701</v>
      </c>
      <c r="R566">
        <v>1.6617947816848799</v>
      </c>
      <c r="S566">
        <v>0.77038311958312999</v>
      </c>
    </row>
    <row r="567" spans="1:19" x14ac:dyDescent="0.2">
      <c r="A567">
        <v>2941</v>
      </c>
      <c r="B567">
        <v>0.40444767475128202</v>
      </c>
      <c r="C567">
        <v>3.1954100131988499</v>
      </c>
      <c r="D567">
        <v>1.1316508054733301</v>
      </c>
      <c r="E567">
        <v>7.8010004945099397E-3</v>
      </c>
      <c r="F567">
        <v>5.9621286392211896</v>
      </c>
      <c r="G567">
        <v>0.633372902870178</v>
      </c>
      <c r="H567">
        <v>0.35348445177078203</v>
      </c>
      <c r="I567">
        <v>0.73828107118606601</v>
      </c>
      <c r="J567">
        <v>2.7639098167419398</v>
      </c>
      <c r="K567">
        <v>0.46052053570747398</v>
      </c>
      <c r="L567">
        <v>1.4857928752899201</v>
      </c>
      <c r="M567">
        <v>4.0392489433288601</v>
      </c>
      <c r="N567">
        <v>0.123011544346809</v>
      </c>
      <c r="O567">
        <v>3.1485192775726301</v>
      </c>
      <c r="P567">
        <v>2.3362841606140101</v>
      </c>
      <c r="Q567">
        <v>0.19912120699882499</v>
      </c>
      <c r="R567">
        <v>1.58326780796051</v>
      </c>
      <c r="S567">
        <v>0.71471285820007302</v>
      </c>
    </row>
    <row r="568" spans="1:19" x14ac:dyDescent="0.2">
      <c r="A568">
        <v>2943</v>
      </c>
      <c r="B568">
        <v>0.48500305414199801</v>
      </c>
      <c r="C568">
        <v>3.14624094963074</v>
      </c>
      <c r="D568">
        <v>1.0522707700729399</v>
      </c>
      <c r="E568">
        <v>-1.9242176786065102E-2</v>
      </c>
      <c r="F568">
        <v>6.0401749610900897</v>
      </c>
      <c r="G568">
        <v>0.58601421117782604</v>
      </c>
      <c r="H568">
        <v>0.33782437443733199</v>
      </c>
      <c r="I568">
        <v>0.72246277332305897</v>
      </c>
      <c r="J568">
        <v>2.71124172210693</v>
      </c>
      <c r="K568">
        <v>0.417103081941605</v>
      </c>
      <c r="L568">
        <v>1.4360717535018901</v>
      </c>
      <c r="M568">
        <v>3.9990150928497301</v>
      </c>
      <c r="N568">
        <v>7.7091827988624601E-2</v>
      </c>
      <c r="O568">
        <v>3.0225861072540301</v>
      </c>
      <c r="P568">
        <v>2.2964529991149898</v>
      </c>
      <c r="Q568">
        <v>0.186191856861115</v>
      </c>
      <c r="R568">
        <v>1.5413185358047501</v>
      </c>
      <c r="S568">
        <v>0.66671907901763905</v>
      </c>
    </row>
    <row r="569" spans="1:19" x14ac:dyDescent="0.2">
      <c r="A569">
        <v>2945</v>
      </c>
      <c r="B569">
        <v>0.57593482732772805</v>
      </c>
      <c r="C569">
        <v>3.0672338008880602</v>
      </c>
      <c r="D569">
        <v>0.98438739776611295</v>
      </c>
      <c r="E569">
        <v>-1.3059527613222601E-2</v>
      </c>
      <c r="F569">
        <v>6.1432914733886701</v>
      </c>
      <c r="G569">
        <v>0.55104851722717296</v>
      </c>
      <c r="H569">
        <v>0.34361186623573298</v>
      </c>
      <c r="I569">
        <v>0.723147392272949</v>
      </c>
      <c r="J569">
        <v>2.6499493122100799</v>
      </c>
      <c r="K569">
        <v>0.38893094658851601</v>
      </c>
      <c r="L569">
        <v>1.37639307975769</v>
      </c>
      <c r="M569">
        <v>3.90390253067017</v>
      </c>
      <c r="N569">
        <v>4.6202283352613401E-2</v>
      </c>
      <c r="O569">
        <v>2.9507479667663601</v>
      </c>
      <c r="P569">
        <v>2.2625377178192099</v>
      </c>
      <c r="Q569">
        <v>0.16088354587554901</v>
      </c>
      <c r="R569">
        <v>1.5389597415924099</v>
      </c>
      <c r="S569">
        <v>0.65004307031631503</v>
      </c>
    </row>
    <row r="570" spans="1:19" x14ac:dyDescent="0.2">
      <c r="A570">
        <v>2947</v>
      </c>
      <c r="B570">
        <v>0.64668005704879805</v>
      </c>
      <c r="C570">
        <v>2.9627001285553001</v>
      </c>
      <c r="D570">
        <v>0.94727134704589799</v>
      </c>
      <c r="E570">
        <v>1.16088238428347E-4</v>
      </c>
      <c r="F570">
        <v>6.2978582382202104</v>
      </c>
      <c r="G570">
        <v>0.48631176352500899</v>
      </c>
      <c r="H570">
        <v>0.33406263589858998</v>
      </c>
      <c r="I570">
        <v>0.74135971069335904</v>
      </c>
      <c r="J570">
        <v>2.61125636100769</v>
      </c>
      <c r="K570">
        <v>0.38945639133453402</v>
      </c>
      <c r="L570">
        <v>1.3075293302536</v>
      </c>
      <c r="M570">
        <v>3.7728118896484402</v>
      </c>
      <c r="N570">
        <v>1.6467299312353099E-2</v>
      </c>
      <c r="O570">
        <v>2.9323675632476802</v>
      </c>
      <c r="P570">
        <v>2.2350907325744598</v>
      </c>
      <c r="Q570">
        <v>0.120023503899574</v>
      </c>
      <c r="R570">
        <v>1.5455094575882</v>
      </c>
      <c r="S570">
        <v>0.62463623285293601</v>
      </c>
    </row>
    <row r="571" spans="1:19" x14ac:dyDescent="0.2">
      <c r="A571">
        <v>2949</v>
      </c>
      <c r="B571">
        <v>0.68887740373611495</v>
      </c>
      <c r="C571">
        <v>2.8737125396728498</v>
      </c>
      <c r="D571">
        <v>0.96065133810043302</v>
      </c>
      <c r="E571">
        <v>-2.6331502944230999E-2</v>
      </c>
      <c r="F571">
        <v>6.44396877288818</v>
      </c>
      <c r="G571">
        <v>0.45015844702720598</v>
      </c>
      <c r="H571">
        <v>0.31217333674430803</v>
      </c>
      <c r="I571">
        <v>0.73985469341278098</v>
      </c>
      <c r="J571">
        <v>2.5569286346435498</v>
      </c>
      <c r="K571">
        <v>0.38585111498832703</v>
      </c>
      <c r="L571">
        <v>1.2643617391586299</v>
      </c>
      <c r="M571">
        <v>3.64840483665466</v>
      </c>
      <c r="N571" s="2">
        <v>4.19244179283851E-6</v>
      </c>
      <c r="O571">
        <v>2.94094681739807</v>
      </c>
      <c r="P571">
        <v>2.1670520305633501</v>
      </c>
      <c r="Q571">
        <v>5.9506170451641097E-2</v>
      </c>
      <c r="R571">
        <v>1.52246654033661</v>
      </c>
      <c r="S571">
        <v>0.59199881553649902</v>
      </c>
    </row>
    <row r="572" spans="1:19" x14ac:dyDescent="0.2">
      <c r="A572">
        <v>2951</v>
      </c>
      <c r="B572">
        <v>0.70867764949798595</v>
      </c>
      <c r="C572">
        <v>2.8624961376190199</v>
      </c>
      <c r="D572">
        <v>0.93598824739456199</v>
      </c>
      <c r="E572">
        <v>-6.1547424644231803E-2</v>
      </c>
      <c r="F572">
        <v>6.5209097862243697</v>
      </c>
      <c r="G572">
        <v>0.48005279898643499</v>
      </c>
      <c r="H572">
        <v>0.30332928895950301</v>
      </c>
      <c r="I572">
        <v>0.70575630664825395</v>
      </c>
      <c r="J572">
        <v>2.5018832683563201</v>
      </c>
      <c r="K572">
        <v>0.35368651151657099</v>
      </c>
      <c r="L572">
        <v>1.2420861721038801</v>
      </c>
      <c r="M572">
        <v>3.4628250598907502</v>
      </c>
      <c r="N572">
        <v>3.3065814524888999E-2</v>
      </c>
      <c r="O572">
        <v>2.9379327297210698</v>
      </c>
      <c r="P572">
        <v>2.0552339553832999</v>
      </c>
      <c r="Q572">
        <v>1.35312983766198E-2</v>
      </c>
      <c r="R572">
        <v>1.4912406206130999</v>
      </c>
      <c r="S572">
        <v>0.58304899930954002</v>
      </c>
    </row>
    <row r="573" spans="1:19" x14ac:dyDescent="0.2">
      <c r="A573">
        <v>2953</v>
      </c>
      <c r="B573">
        <v>0.68612080812454201</v>
      </c>
      <c r="C573">
        <v>2.87310838699341</v>
      </c>
      <c r="D573">
        <v>0.90499031543731701</v>
      </c>
      <c r="E573">
        <v>-7.4305742979049696E-2</v>
      </c>
      <c r="F573">
        <v>6.5087947845459002</v>
      </c>
      <c r="G573">
        <v>0.49715679883956898</v>
      </c>
      <c r="H573">
        <v>0.32321542501449602</v>
      </c>
      <c r="I573">
        <v>0.66988652944564797</v>
      </c>
      <c r="J573">
        <v>2.46972727775574</v>
      </c>
      <c r="K573">
        <v>0.320965975522995</v>
      </c>
      <c r="L573">
        <v>1.2190744876861599</v>
      </c>
      <c r="M573">
        <v>3.0534532070159899</v>
      </c>
      <c r="N573">
        <v>9.4448767602443695E-2</v>
      </c>
      <c r="O573">
        <v>2.9052827358245801</v>
      </c>
      <c r="P573">
        <v>2.00064992904663</v>
      </c>
      <c r="Q573">
        <v>3.8666690234094902E-3</v>
      </c>
      <c r="R573">
        <v>1.47702813148499</v>
      </c>
      <c r="S573">
        <v>0.585507392883301</v>
      </c>
    </row>
    <row r="574" spans="1:19" x14ac:dyDescent="0.2">
      <c r="A574">
        <v>2955</v>
      </c>
      <c r="B574">
        <v>0.61879420280456499</v>
      </c>
      <c r="C574">
        <v>2.90881299972534</v>
      </c>
      <c r="D574">
        <v>0.903489649295807</v>
      </c>
      <c r="E574">
        <v>-7.7736787497997298E-2</v>
      </c>
      <c r="F574">
        <v>6.3650250434875497</v>
      </c>
      <c r="G574">
        <v>0.49739000201225297</v>
      </c>
      <c r="H574">
        <v>0.34032171964645402</v>
      </c>
      <c r="I574">
        <v>0.615178883075714</v>
      </c>
      <c r="J574">
        <v>2.4232363700866699</v>
      </c>
      <c r="K574">
        <v>0.31021022796630898</v>
      </c>
      <c r="L574">
        <v>1.20245885848999</v>
      </c>
      <c r="M574">
        <v>2.6378824710845898</v>
      </c>
      <c r="N574">
        <v>0.15364962816238401</v>
      </c>
      <c r="O574">
        <v>2.8918297290802002</v>
      </c>
      <c r="P574">
        <v>2.02295589447021</v>
      </c>
      <c r="Q574">
        <v>1.7951577319763601E-4</v>
      </c>
      <c r="R574">
        <v>1.49676036834717</v>
      </c>
      <c r="S574">
        <v>0.60317927598953203</v>
      </c>
    </row>
    <row r="575" spans="1:19" x14ac:dyDescent="0.2">
      <c r="A575">
        <v>2957</v>
      </c>
      <c r="B575">
        <v>0.54294687509536699</v>
      </c>
      <c r="C575">
        <v>2.9876160621643102</v>
      </c>
      <c r="D575">
        <v>0.90441858768463101</v>
      </c>
      <c r="E575">
        <v>-7.8929953277111095E-2</v>
      </c>
      <c r="F575">
        <v>6.2027831077575701</v>
      </c>
      <c r="G575">
        <v>0.49641448259353599</v>
      </c>
      <c r="H575">
        <v>0.34699657559394798</v>
      </c>
      <c r="I575">
        <v>0.54517173767089799</v>
      </c>
      <c r="J575">
        <v>2.3862819671630899</v>
      </c>
      <c r="K575">
        <v>0.345047056674957</v>
      </c>
      <c r="L575">
        <v>1.2134492397308301</v>
      </c>
      <c r="M575">
        <v>2.3087687492370601</v>
      </c>
      <c r="N575">
        <v>0.189553573727608</v>
      </c>
      <c r="O575">
        <v>2.8943128585815399</v>
      </c>
      <c r="P575">
        <v>2.0570955276489298</v>
      </c>
      <c r="Q575">
        <v>1.9272141158580801E-2</v>
      </c>
      <c r="R575">
        <v>1.5205934047698999</v>
      </c>
      <c r="S575">
        <v>0.59593927860259999</v>
      </c>
    </row>
    <row r="576" spans="1:19" x14ac:dyDescent="0.2">
      <c r="A576">
        <v>2959</v>
      </c>
      <c r="B576">
        <v>0.51557660102844205</v>
      </c>
      <c r="C576">
        <v>3.0407350063324001</v>
      </c>
      <c r="D576">
        <v>0.90740978717803999</v>
      </c>
      <c r="E576">
        <v>-6.5462931990623502E-2</v>
      </c>
      <c r="F576">
        <v>6.1381096839904803</v>
      </c>
      <c r="G576">
        <v>0.47379490733146701</v>
      </c>
      <c r="H576">
        <v>0.34986263513565102</v>
      </c>
      <c r="I576">
        <v>0.52646327018737804</v>
      </c>
      <c r="J576">
        <v>2.3438179492950399</v>
      </c>
      <c r="K576">
        <v>0.38138145208358798</v>
      </c>
      <c r="L576">
        <v>1.3040525913238501</v>
      </c>
      <c r="M576">
        <v>2.02138018608093</v>
      </c>
      <c r="N576">
        <v>0.150297001004219</v>
      </c>
      <c r="O576">
        <v>2.8967502117157</v>
      </c>
      <c r="P576">
        <v>2.0509514808654798</v>
      </c>
      <c r="Q576">
        <v>8.5810646414756803E-2</v>
      </c>
      <c r="R576">
        <v>1.51328885555267</v>
      </c>
      <c r="S576">
        <v>0.59479218721389804</v>
      </c>
    </row>
    <row r="577" spans="1:19" x14ac:dyDescent="0.2">
      <c r="A577">
        <v>2961</v>
      </c>
      <c r="B577">
        <v>0.51487612724304199</v>
      </c>
      <c r="C577">
        <v>3.1385600566864</v>
      </c>
      <c r="D577">
        <v>0.926108539104462</v>
      </c>
      <c r="E577">
        <v>-4.1607804596424103E-2</v>
      </c>
      <c r="F577">
        <v>6.0557074546814</v>
      </c>
      <c r="G577">
        <v>0.43450745940208402</v>
      </c>
      <c r="H577">
        <v>0.36574023962020902</v>
      </c>
      <c r="I577">
        <v>0.58574283123016402</v>
      </c>
      <c r="J577">
        <v>2.3839147090911901</v>
      </c>
      <c r="K577">
        <v>0.42273959517478898</v>
      </c>
      <c r="L577">
        <v>1.3881021738052399</v>
      </c>
      <c r="M577">
        <v>1.8558483123779299</v>
      </c>
      <c r="N577">
        <v>9.9009707570076003E-2</v>
      </c>
      <c r="O577">
        <v>2.9677867889404301</v>
      </c>
      <c r="P577">
        <v>1.96840035915375</v>
      </c>
      <c r="Q577">
        <v>8.1519849598407704E-2</v>
      </c>
      <c r="R577">
        <v>1.5081696510314899</v>
      </c>
      <c r="S577">
        <v>0.61749672889709495</v>
      </c>
    </row>
    <row r="578" spans="1:19" x14ac:dyDescent="0.2">
      <c r="A578">
        <v>2963</v>
      </c>
      <c r="B578">
        <v>0.55342870950698897</v>
      </c>
      <c r="C578">
        <v>3.28575563430786</v>
      </c>
      <c r="D578">
        <v>1.0244323015212999</v>
      </c>
      <c r="E578">
        <v>-5.2780885249376297E-2</v>
      </c>
      <c r="F578">
        <v>6.0049757957458496</v>
      </c>
      <c r="G578">
        <v>0.42212083935737599</v>
      </c>
      <c r="H578">
        <v>0.36225396394729598</v>
      </c>
      <c r="I578">
        <v>0.67464417219161998</v>
      </c>
      <c r="J578">
        <v>2.5108289718627899</v>
      </c>
      <c r="K578">
        <v>0.44956707954406699</v>
      </c>
      <c r="L578">
        <v>1.4554705619812001</v>
      </c>
      <c r="M578">
        <v>1.9264940023422199</v>
      </c>
      <c r="N578">
        <v>1.40037387609482E-2</v>
      </c>
      <c r="O578">
        <v>3.07734942436218</v>
      </c>
      <c r="P578">
        <v>1.9347952604293801</v>
      </c>
      <c r="Q578">
        <v>7.0136331021785694E-2</v>
      </c>
      <c r="R578">
        <v>1.5315257310867301</v>
      </c>
      <c r="S578">
        <v>0.65873831510543801</v>
      </c>
    </row>
    <row r="579" spans="1:19" x14ac:dyDescent="0.2">
      <c r="A579">
        <v>2965</v>
      </c>
      <c r="B579">
        <v>0.61315870285034202</v>
      </c>
      <c r="C579">
        <v>3.4146780967712398</v>
      </c>
      <c r="D579">
        <v>1.1135394573211701</v>
      </c>
      <c r="E579">
        <v>-8.1540770828723894E-2</v>
      </c>
      <c r="F579">
        <v>6.0524964332580602</v>
      </c>
      <c r="G579">
        <v>0.476071357727051</v>
      </c>
      <c r="H579">
        <v>0.36599108576774603</v>
      </c>
      <c r="I579">
        <v>0.76483207941055298</v>
      </c>
      <c r="J579">
        <v>2.6150329113006601</v>
      </c>
      <c r="K579">
        <v>0.45437538623809798</v>
      </c>
      <c r="L579">
        <v>1.5321854352951001</v>
      </c>
      <c r="M579">
        <v>2.1811933517456099</v>
      </c>
      <c r="N579">
        <v>3.4563150256872198E-2</v>
      </c>
      <c r="O579">
        <v>3.2271275520324698</v>
      </c>
      <c r="P579">
        <v>1.96658670902252</v>
      </c>
      <c r="Q579">
        <v>6.1596766114234897E-2</v>
      </c>
      <c r="R579">
        <v>1.6102331876754801</v>
      </c>
      <c r="S579">
        <v>0.69982439279556297</v>
      </c>
    </row>
    <row r="580" spans="1:19" x14ac:dyDescent="0.2">
      <c r="A580">
        <v>2967</v>
      </c>
      <c r="B580">
        <v>0.53986960649490401</v>
      </c>
      <c r="C580">
        <v>3.45570969581604</v>
      </c>
      <c r="D580">
        <v>1.1092605590820299</v>
      </c>
      <c r="E580">
        <v>-0.138832211494446</v>
      </c>
      <c r="F580">
        <v>6.1425480842590297</v>
      </c>
      <c r="G580">
        <v>0.54772990942001298</v>
      </c>
      <c r="H580">
        <v>0.44733944535255399</v>
      </c>
      <c r="I580">
        <v>0.81560242176055897</v>
      </c>
      <c r="J580">
        <v>2.6777482032775901</v>
      </c>
      <c r="K580">
        <v>0.44136217236518899</v>
      </c>
      <c r="L580">
        <v>1.6126127243042001</v>
      </c>
      <c r="M580">
        <v>2.3911039829254199</v>
      </c>
      <c r="N580">
        <v>3.0729424208402599E-2</v>
      </c>
      <c r="O580">
        <v>3.28289818763733</v>
      </c>
      <c r="P580">
        <v>1.9250863790512101</v>
      </c>
      <c r="Q580">
        <v>8.5978858172893496E-2</v>
      </c>
      <c r="R580">
        <v>1.6098117828369101</v>
      </c>
      <c r="S580">
        <v>0.72779381275177002</v>
      </c>
    </row>
    <row r="581" spans="1:19" x14ac:dyDescent="0.2">
      <c r="A581">
        <v>2969</v>
      </c>
      <c r="B581">
        <v>0.48315858840942399</v>
      </c>
      <c r="C581">
        <v>3.42746782302856</v>
      </c>
      <c r="D581">
        <v>1.02514159679413</v>
      </c>
      <c r="E581">
        <v>-0.209200114011765</v>
      </c>
      <c r="F581">
        <v>6.1711082458496103</v>
      </c>
      <c r="G581">
        <v>0.51206117868423495</v>
      </c>
      <c r="H581">
        <v>0.53894293308258101</v>
      </c>
      <c r="I581">
        <v>0.76410019397735596</v>
      </c>
      <c r="J581">
        <v>2.7494091987609899</v>
      </c>
      <c r="K581">
        <v>0.43129155039787298</v>
      </c>
      <c r="L581">
        <v>1.61179912090302</v>
      </c>
      <c r="M581">
        <v>2.6339757442474401</v>
      </c>
      <c r="N581">
        <v>-3.2090898603200899E-2</v>
      </c>
      <c r="O581">
        <v>3.2711095809936501</v>
      </c>
      <c r="P581">
        <v>1.8352456092834499</v>
      </c>
      <c r="Q581">
        <v>9.9879451096057906E-2</v>
      </c>
      <c r="R581">
        <v>1.52576148509979</v>
      </c>
      <c r="S581">
        <v>0.73918271064758301</v>
      </c>
    </row>
    <row r="582" spans="1:19" x14ac:dyDescent="0.2">
      <c r="A582">
        <v>2971</v>
      </c>
      <c r="B582">
        <v>0.51316380500793501</v>
      </c>
      <c r="C582">
        <v>3.25449419021606</v>
      </c>
      <c r="D582">
        <v>1.01980900764465</v>
      </c>
      <c r="E582">
        <v>-0.162280783057213</v>
      </c>
      <c r="F582">
        <v>6.1544423103332502</v>
      </c>
      <c r="G582">
        <v>0.44489941000938399</v>
      </c>
      <c r="H582">
        <v>0.48875364661216703</v>
      </c>
      <c r="I582">
        <v>0.62155646085739102</v>
      </c>
      <c r="J582">
        <v>2.7145664691925</v>
      </c>
      <c r="K582">
        <v>0.38897448778152499</v>
      </c>
      <c r="L582">
        <v>1.5197337865829501</v>
      </c>
      <c r="M582">
        <v>2.98716020584106</v>
      </c>
      <c r="N582">
        <v>-2.4129925295710598E-2</v>
      </c>
      <c r="O582">
        <v>3.1652164459228498</v>
      </c>
      <c r="P582">
        <v>1.7671582698821999</v>
      </c>
      <c r="Q582">
        <v>0.15272158384323101</v>
      </c>
      <c r="R582">
        <v>1.44741082191467</v>
      </c>
      <c r="S582">
        <v>0.73460191488266002</v>
      </c>
    </row>
    <row r="583" spans="1:19" x14ac:dyDescent="0.2">
      <c r="A583">
        <v>2973</v>
      </c>
      <c r="B583">
        <v>0.53874939680099498</v>
      </c>
      <c r="C583">
        <v>3.1685378551483199</v>
      </c>
      <c r="D583">
        <v>1.0603712797164899</v>
      </c>
      <c r="E583">
        <v>-9.7317054867744404E-2</v>
      </c>
      <c r="F583">
        <v>6.3190240859985396</v>
      </c>
      <c r="G583">
        <v>0.484845340251923</v>
      </c>
      <c r="H583">
        <v>0.30842104554176297</v>
      </c>
      <c r="I583">
        <v>0.50944453477859497</v>
      </c>
      <c r="J583">
        <v>2.5595245361328098</v>
      </c>
      <c r="K583">
        <v>0.34569647908210799</v>
      </c>
      <c r="L583">
        <v>1.48545229434967</v>
      </c>
      <c r="M583">
        <v>3.5392951965332</v>
      </c>
      <c r="N583">
        <v>-2.38487683236599E-2</v>
      </c>
      <c r="O583">
        <v>2.9760153293609601</v>
      </c>
      <c r="P583">
        <v>1.7332299947738601</v>
      </c>
      <c r="Q583">
        <v>0.21252748370170599</v>
      </c>
      <c r="R583">
        <v>1.4166567325592001</v>
      </c>
      <c r="S583">
        <v>0.70165276527404796</v>
      </c>
    </row>
    <row r="584" spans="1:19" x14ac:dyDescent="0.2">
      <c r="A584">
        <v>2975</v>
      </c>
      <c r="B584">
        <v>0.47507220506668102</v>
      </c>
      <c r="C584">
        <v>3.23950123786926</v>
      </c>
      <c r="D584">
        <v>1.03021275997162</v>
      </c>
      <c r="E584">
        <v>-8.6057573556899997E-2</v>
      </c>
      <c r="F584">
        <v>6.44319868087769</v>
      </c>
      <c r="G584">
        <v>0.47766864299774198</v>
      </c>
      <c r="H584">
        <v>0.14358086884021801</v>
      </c>
      <c r="I584">
        <v>0.49123105406761203</v>
      </c>
      <c r="J584">
        <v>2.3696873188018799</v>
      </c>
      <c r="K584">
        <v>0.31701052188873302</v>
      </c>
      <c r="L584">
        <v>1.44405341148376</v>
      </c>
      <c r="M584">
        <v>4.0694746971130398</v>
      </c>
      <c r="N584">
        <v>-7.8823596239089994E-2</v>
      </c>
      <c r="O584">
        <v>2.8411800861358598</v>
      </c>
      <c r="P584">
        <v>1.86888992786407</v>
      </c>
      <c r="Q584">
        <v>0.161401256918907</v>
      </c>
      <c r="R584">
        <v>1.32997155189514</v>
      </c>
      <c r="S584">
        <v>0.584145188331604</v>
      </c>
    </row>
    <row r="585" spans="1:19" x14ac:dyDescent="0.2">
      <c r="A585">
        <v>2977</v>
      </c>
      <c r="B585">
        <v>0.331447154283524</v>
      </c>
      <c r="C585">
        <v>3.3242857456207302</v>
      </c>
      <c r="D585">
        <v>0.95079267024993896</v>
      </c>
      <c r="E585">
        <v>-2.6848141103982901E-2</v>
      </c>
      <c r="F585">
        <v>6.1372952461242702</v>
      </c>
      <c r="G585">
        <v>0.27920970320701599</v>
      </c>
      <c r="H585">
        <v>-4.50151562690735E-2</v>
      </c>
      <c r="I585">
        <v>0.47188341617584201</v>
      </c>
      <c r="J585">
        <v>2.1106631755828902</v>
      </c>
      <c r="K585">
        <v>0.35039380192756697</v>
      </c>
      <c r="L585">
        <v>1.23742616176605</v>
      </c>
      <c r="M585">
        <v>4.3742589950561497</v>
      </c>
      <c r="N585">
        <v>-3.57068777084351E-2</v>
      </c>
      <c r="O585">
        <v>2.6636047363281299</v>
      </c>
      <c r="P585">
        <v>1.9167331457138099</v>
      </c>
      <c r="Q585">
        <v>0.111094117164612</v>
      </c>
      <c r="R585">
        <v>1.19369292259216</v>
      </c>
      <c r="S585">
        <v>0.444168031215668</v>
      </c>
    </row>
    <row r="586" spans="1:19" x14ac:dyDescent="0.2">
      <c r="A586">
        <v>2979</v>
      </c>
      <c r="B586">
        <v>0.38791418075561501</v>
      </c>
      <c r="C586">
        <v>2.90117311477661</v>
      </c>
      <c r="D586">
        <v>0.70554077625274703</v>
      </c>
      <c r="E586">
        <v>9.0732023119926494E-2</v>
      </c>
      <c r="F586">
        <v>5.5007505416870099</v>
      </c>
      <c r="G586">
        <v>1.9396381452679599E-2</v>
      </c>
      <c r="H586">
        <v>-9.9263042211532607E-2</v>
      </c>
      <c r="I586">
        <v>0.41258060932159402</v>
      </c>
      <c r="J586">
        <v>1.77191770076752</v>
      </c>
      <c r="K586">
        <v>0.38087511062622098</v>
      </c>
      <c r="L586">
        <v>0.931804239749908</v>
      </c>
      <c r="M586">
        <v>4.4838051795959499</v>
      </c>
      <c r="N586">
        <v>-0.168987616896629</v>
      </c>
      <c r="O586">
        <v>2.2689409255981401</v>
      </c>
      <c r="P586">
        <v>1.6372829675674401</v>
      </c>
      <c r="Q586">
        <v>0.13594040274620101</v>
      </c>
      <c r="R586">
        <v>1.03070163726807</v>
      </c>
      <c r="S586">
        <v>0.43408393859863298</v>
      </c>
    </row>
    <row r="587" spans="1:19" x14ac:dyDescent="0.2">
      <c r="A587">
        <v>2981</v>
      </c>
      <c r="B587">
        <v>0.39273810386657698</v>
      </c>
      <c r="C587">
        <v>2.30331683158875</v>
      </c>
      <c r="D587">
        <v>0.56638979911804199</v>
      </c>
      <c r="E587">
        <v>1.6702856868505499E-2</v>
      </c>
      <c r="F587">
        <v>5.1264905929565403</v>
      </c>
      <c r="G587">
        <v>-8.8215973228216206E-3</v>
      </c>
      <c r="H587">
        <v>-0.18490444123745001</v>
      </c>
      <c r="I587">
        <v>0.386926800012589</v>
      </c>
      <c r="J587">
        <v>1.44094622135162</v>
      </c>
      <c r="K587">
        <v>0.31093135476112399</v>
      </c>
      <c r="L587">
        <v>0.64308607578277599</v>
      </c>
      <c r="M587">
        <v>4.4816179275512704</v>
      </c>
      <c r="N587">
        <v>-0.284907966852188</v>
      </c>
      <c r="O587">
        <v>1.89292180538177</v>
      </c>
      <c r="P587">
        <v>1.1660753488540601</v>
      </c>
      <c r="Q587">
        <v>0.13823109865188599</v>
      </c>
      <c r="R587">
        <v>0.56236821413040206</v>
      </c>
      <c r="S587">
        <v>0.37224546074867199</v>
      </c>
    </row>
    <row r="588" spans="1:19" x14ac:dyDescent="0.2">
      <c r="A588">
        <v>2983</v>
      </c>
      <c r="B588">
        <v>0.392802804708481</v>
      </c>
      <c r="C588">
        <v>1.95881724357605</v>
      </c>
      <c r="D588">
        <v>0.285154789686203</v>
      </c>
      <c r="E588">
        <v>-0.20086382329464</v>
      </c>
      <c r="F588">
        <v>4.5590901374816903</v>
      </c>
      <c r="G588">
        <v>-1.6592862084507901E-2</v>
      </c>
      <c r="H588">
        <v>-0.24906256794929499</v>
      </c>
      <c r="I588">
        <v>0.56388545036315896</v>
      </c>
      <c r="J588">
        <v>0.83487313985824596</v>
      </c>
      <c r="K588">
        <v>0.102073967456818</v>
      </c>
      <c r="L588">
        <v>0.191771030426025</v>
      </c>
      <c r="M588">
        <v>4.0045127868652299</v>
      </c>
      <c r="N588">
        <v>-0.39707779884338401</v>
      </c>
      <c r="O588">
        <v>1.5739713907241799</v>
      </c>
      <c r="P588">
        <v>0.74072027206420898</v>
      </c>
      <c r="Q588">
        <v>3.9553575217723798E-2</v>
      </c>
      <c r="R588">
        <v>0.14489696919918099</v>
      </c>
      <c r="S588">
        <v>0.443173557519913</v>
      </c>
    </row>
    <row r="589" spans="1:19" x14ac:dyDescent="0.2">
      <c r="A589">
        <v>2985</v>
      </c>
      <c r="B589">
        <v>0.206855699419975</v>
      </c>
      <c r="C589">
        <v>1.8280056715011599</v>
      </c>
      <c r="D589">
        <v>-4.6402502804994597E-2</v>
      </c>
      <c r="E589">
        <v>-0.329552471637726</v>
      </c>
      <c r="F589">
        <v>3.6475191116332999</v>
      </c>
      <c r="G589">
        <v>0.179269298911095</v>
      </c>
      <c r="H589">
        <v>-0.53937757015228305</v>
      </c>
      <c r="I589">
        <v>0.61452990770339999</v>
      </c>
      <c r="J589">
        <v>0.12919113039970401</v>
      </c>
      <c r="K589">
        <v>-0.20085884630680101</v>
      </c>
      <c r="L589">
        <v>-0.43002751469612099</v>
      </c>
      <c r="M589">
        <v>2.8183956146240199</v>
      </c>
      <c r="N589">
        <v>-0.29192408919334401</v>
      </c>
      <c r="O589">
        <v>1.1685938835144001</v>
      </c>
      <c r="P589">
        <v>0.42934793233871499</v>
      </c>
      <c r="Q589">
        <v>-0.21518820524215701</v>
      </c>
      <c r="R589">
        <v>1.2733771465718699E-2</v>
      </c>
      <c r="S589">
        <v>0.55612760782241799</v>
      </c>
    </row>
    <row r="590" spans="1:19" x14ac:dyDescent="0.2">
      <c r="A590">
        <v>2987</v>
      </c>
      <c r="B590">
        <v>1.41270961612463E-2</v>
      </c>
      <c r="C590">
        <v>1.5226852893829299</v>
      </c>
      <c r="D590">
        <v>-0.63703876733779896</v>
      </c>
      <c r="E590">
        <v>-0.195943713188171</v>
      </c>
      <c r="F590">
        <v>2.5688853263854998</v>
      </c>
      <c r="G590">
        <v>0.38809105753898598</v>
      </c>
      <c r="H590">
        <v>-0.928167283535004</v>
      </c>
      <c r="I590">
        <v>0.61505270004272505</v>
      </c>
      <c r="J590">
        <v>7.7521905303001404E-2</v>
      </c>
      <c r="K590">
        <v>-0.334279865026474</v>
      </c>
      <c r="L590">
        <v>-0.97475790977478005</v>
      </c>
      <c r="M590">
        <v>1.51519191265106</v>
      </c>
      <c r="N590">
        <v>-0.39558795094490101</v>
      </c>
      <c r="O590">
        <v>0.99924671649932895</v>
      </c>
      <c r="P590">
        <v>0.258651703596115</v>
      </c>
      <c r="Q590">
        <v>-0.39984473586082497</v>
      </c>
      <c r="R590">
        <v>0.210623279213905</v>
      </c>
      <c r="S590">
        <v>0.40401902794838002</v>
      </c>
    </row>
    <row r="591" spans="1:19" x14ac:dyDescent="0.2">
      <c r="A591">
        <v>2989</v>
      </c>
      <c r="B591">
        <v>-6.7313043400645299E-3</v>
      </c>
      <c r="C591">
        <v>0.29149681329727201</v>
      </c>
      <c r="D591">
        <v>-0.56019335985183705</v>
      </c>
      <c r="E591">
        <v>0.10037455707788499</v>
      </c>
      <c r="F591">
        <v>1.52586185932159</v>
      </c>
      <c r="G591">
        <v>0.13212762773037001</v>
      </c>
      <c r="H591">
        <v>-0.82748842239379905</v>
      </c>
      <c r="I591">
        <v>0.31891104578971902</v>
      </c>
      <c r="J591">
        <v>0.43350833654403698</v>
      </c>
      <c r="K591">
        <v>-0.30125051736831698</v>
      </c>
      <c r="L591">
        <v>-0.64913469552993797</v>
      </c>
      <c r="M591">
        <v>0.80087119340896595</v>
      </c>
      <c r="N591">
        <v>-0.53199845552444502</v>
      </c>
      <c r="O591">
        <v>1.00769567489624</v>
      </c>
      <c r="P591">
        <v>0.77664345502853405</v>
      </c>
      <c r="Q591">
        <v>-0.59769624471664395</v>
      </c>
      <c r="R591">
        <v>-2.8059422038495502E-3</v>
      </c>
      <c r="S591">
        <v>0.27508005499839799</v>
      </c>
    </row>
    <row r="592" spans="1:19" x14ac:dyDescent="0.2">
      <c r="A592">
        <v>2991</v>
      </c>
      <c r="B592">
        <v>-0.66248255968093905</v>
      </c>
      <c r="C592">
        <v>8.5736811161041294E-3</v>
      </c>
      <c r="D592">
        <v>-0.23401883244514499</v>
      </c>
      <c r="E592">
        <v>-0.54276585578918501</v>
      </c>
      <c r="F592">
        <v>1.1249694824218801</v>
      </c>
      <c r="G592">
        <v>-0.208398208022118</v>
      </c>
      <c r="H592">
        <v>-0.39000672101974498</v>
      </c>
      <c r="I592">
        <v>-0.201648324728012</v>
      </c>
      <c r="J592">
        <v>0.28256401419639599</v>
      </c>
      <c r="K592">
        <v>-0.21724721789359999</v>
      </c>
      <c r="L592">
        <v>-0.50685489177703902</v>
      </c>
      <c r="M592">
        <v>0.77629762887954701</v>
      </c>
      <c r="N592">
        <v>-3.2581258565187503E-2</v>
      </c>
      <c r="O592">
        <v>1.2063012123107899</v>
      </c>
      <c r="P592">
        <v>0.46576869487762501</v>
      </c>
      <c r="Q592">
        <v>-0.96228671073913596</v>
      </c>
      <c r="R592">
        <v>-0.73914092779159501</v>
      </c>
      <c r="S592">
        <v>8.2936212420463604E-2</v>
      </c>
    </row>
    <row r="593" spans="1:19" x14ac:dyDescent="0.2">
      <c r="A593">
        <v>2993</v>
      </c>
      <c r="B593">
        <v>-0.84803760051727295</v>
      </c>
      <c r="C593">
        <v>-0.33367839455604598</v>
      </c>
      <c r="D593">
        <v>0.21369419991970101</v>
      </c>
      <c r="E593">
        <v>-0.42338100075721702</v>
      </c>
      <c r="F593">
        <v>0.63405585289001498</v>
      </c>
      <c r="G593">
        <v>9.3236759305000305E-2</v>
      </c>
      <c r="H593">
        <v>0.30105292797088601</v>
      </c>
      <c r="I593">
        <v>-0.104023896157742</v>
      </c>
      <c r="J593">
        <v>-7.2647095657885101E-3</v>
      </c>
      <c r="K593">
        <v>-0.15365302562713601</v>
      </c>
      <c r="L593">
        <v>-0.543645799160004</v>
      </c>
      <c r="M593">
        <v>0.15058316290378601</v>
      </c>
      <c r="N593">
        <v>0.22452244162559501</v>
      </c>
      <c r="O593">
        <v>0.97688829898834195</v>
      </c>
      <c r="P593">
        <v>-0.50941449403762795</v>
      </c>
      <c r="Q593">
        <v>-1.31279981136322</v>
      </c>
      <c r="R593">
        <v>-0.40301555395126298</v>
      </c>
      <c r="S593">
        <v>0.19579756259918199</v>
      </c>
    </row>
    <row r="594" spans="1:19" x14ac:dyDescent="0.2">
      <c r="A594">
        <v>2995</v>
      </c>
      <c r="B594">
        <v>-0.73494619131088301</v>
      </c>
      <c r="C594">
        <v>-1.15177726745605</v>
      </c>
      <c r="D594">
        <v>0.72374260425567605</v>
      </c>
      <c r="E594">
        <v>0.104333803057671</v>
      </c>
      <c r="F594">
        <v>-0.29910650849342302</v>
      </c>
      <c r="G594">
        <v>0.37760633230209401</v>
      </c>
      <c r="H594">
        <v>0.49460762739181502</v>
      </c>
      <c r="I594">
        <v>-0.60431694984436002</v>
      </c>
      <c r="J594">
        <v>-0.3118896484375</v>
      </c>
      <c r="K594">
        <v>-0.32596296072006198</v>
      </c>
      <c r="L594">
        <v>-0.45317941904067999</v>
      </c>
      <c r="M594">
        <v>-0.82666057348251298</v>
      </c>
      <c r="N594">
        <v>0.41669994592666598</v>
      </c>
      <c r="O594">
        <v>7.2596549987792997E-2</v>
      </c>
      <c r="P594">
        <v>6.4700804650783497E-2</v>
      </c>
      <c r="Q594">
        <v>-1.15293860435486</v>
      </c>
      <c r="R594">
        <v>-5.0660435110330602E-2</v>
      </c>
      <c r="S594">
        <v>0.40614223480224598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441D-7002-4B15-9C57-15EB945DAD4C}">
  <dimension ref="A2:AB594"/>
  <sheetViews>
    <sheetView workbookViewId="0">
      <selection activeCell="K1" sqref="K1:S1048576"/>
    </sheetView>
  </sheetViews>
  <sheetFormatPr baseColWidth="10" defaultColWidth="8.83203125" defaultRowHeight="15" x14ac:dyDescent="0.2"/>
  <sheetData>
    <row r="2" spans="1:28" x14ac:dyDescent="0.2">
      <c r="A2">
        <v>923</v>
      </c>
      <c r="B2">
        <v>2.02313996851444E-2</v>
      </c>
      <c r="C2">
        <v>0.58644574880599998</v>
      </c>
      <c r="D2">
        <v>-1.3728840351104701</v>
      </c>
      <c r="E2">
        <v>-0.165658995509148</v>
      </c>
      <c r="F2">
        <v>-1.07192623615265</v>
      </c>
      <c r="G2">
        <v>1.1825532913207999</v>
      </c>
      <c r="H2">
        <v>0.90278100967407204</v>
      </c>
      <c r="I2">
        <v>-8.3856277167797103E-2</v>
      </c>
      <c r="J2">
        <v>-2.05859327316284</v>
      </c>
      <c r="AB2" s="3"/>
    </row>
    <row r="3" spans="1:28" x14ac:dyDescent="0.2">
      <c r="A3">
        <v>925</v>
      </c>
      <c r="B3">
        <v>-0.63213306665420499</v>
      </c>
      <c r="C3">
        <v>0.29832658171653698</v>
      </c>
      <c r="D3">
        <v>-0.75567877292633101</v>
      </c>
      <c r="E3">
        <v>-0.65729463100433305</v>
      </c>
      <c r="F3">
        <v>-1.0214425325393699</v>
      </c>
      <c r="G3">
        <v>1.70932388305664</v>
      </c>
      <c r="H3">
        <v>1.94944190979004</v>
      </c>
      <c r="I3">
        <v>1.02268171310425</v>
      </c>
      <c r="J3">
        <v>-2.1470744609832799</v>
      </c>
    </row>
    <row r="4" spans="1:28" x14ac:dyDescent="0.2">
      <c r="A4">
        <v>927</v>
      </c>
      <c r="B4">
        <v>-0.88211584091186501</v>
      </c>
      <c r="C4">
        <v>-0.11592910438776</v>
      </c>
      <c r="D4">
        <v>-0.15105666220188099</v>
      </c>
      <c r="E4">
        <v>-1.01256740093231</v>
      </c>
      <c r="F4">
        <v>-0.566411852836609</v>
      </c>
      <c r="G4">
        <v>1.2819570302963299</v>
      </c>
      <c r="H4">
        <v>2.1212916374206499</v>
      </c>
      <c r="I4">
        <v>1.02143371105194</v>
      </c>
      <c r="J4">
        <v>-1.6175076961517301</v>
      </c>
    </row>
    <row r="5" spans="1:28" x14ac:dyDescent="0.2">
      <c r="A5">
        <v>929</v>
      </c>
      <c r="B5">
        <v>-0.67856204509735096</v>
      </c>
      <c r="C5">
        <v>-0.30066496133804299</v>
      </c>
      <c r="D5">
        <v>-1.60939935594797E-2</v>
      </c>
      <c r="E5">
        <v>-0.89812362194061302</v>
      </c>
      <c r="F5">
        <v>-0.396563559770584</v>
      </c>
      <c r="G5">
        <v>0.18714801967144001</v>
      </c>
      <c r="H5">
        <v>1.97475242614746</v>
      </c>
      <c r="I5">
        <v>0.51055401563644398</v>
      </c>
      <c r="J5">
        <v>-1.4211798906326301</v>
      </c>
    </row>
    <row r="6" spans="1:28" x14ac:dyDescent="0.2">
      <c r="A6">
        <v>931</v>
      </c>
      <c r="B6">
        <v>-0.19453340768814101</v>
      </c>
      <c r="C6">
        <v>-0.73301428556442305</v>
      </c>
      <c r="D6">
        <v>0.32150644063949602</v>
      </c>
      <c r="E6">
        <v>-0.73843854665756203</v>
      </c>
      <c r="F6">
        <v>-0.21618559956550601</v>
      </c>
      <c r="G6">
        <v>-0.81464356184005704</v>
      </c>
      <c r="H6">
        <v>1.29359006881714</v>
      </c>
      <c r="I6">
        <v>0.40806901454925498</v>
      </c>
      <c r="J6">
        <v>-0.83326768875122104</v>
      </c>
    </row>
    <row r="7" spans="1:28" x14ac:dyDescent="0.2">
      <c r="A7">
        <v>933</v>
      </c>
      <c r="B7">
        <v>5.1818978041410398E-2</v>
      </c>
      <c r="C7">
        <v>-0.91314381361007702</v>
      </c>
      <c r="D7">
        <v>0.55737119913101196</v>
      </c>
      <c r="E7">
        <v>-0.22757759690284701</v>
      </c>
      <c r="F7">
        <v>-0.46750009059906</v>
      </c>
      <c r="G7">
        <v>-0.86312013864517201</v>
      </c>
      <c r="H7">
        <v>0.73326212167739901</v>
      </c>
      <c r="I7">
        <v>0.54049283266067505</v>
      </c>
      <c r="J7">
        <v>-0.526888728141785</v>
      </c>
    </row>
    <row r="8" spans="1:28" x14ac:dyDescent="0.2">
      <c r="A8">
        <v>935</v>
      </c>
      <c r="B8">
        <v>-1.32640637457371E-2</v>
      </c>
      <c r="C8">
        <v>-0.98133826255798295</v>
      </c>
      <c r="D8">
        <v>0.28661102056503301</v>
      </c>
      <c r="E8">
        <v>0.41379928588867199</v>
      </c>
      <c r="F8">
        <v>-0.45446702837943997</v>
      </c>
      <c r="G8">
        <v>-0.57855242490768399</v>
      </c>
      <c r="H8">
        <v>0.16757386922836301</v>
      </c>
      <c r="I8">
        <v>0.66231578588485696</v>
      </c>
      <c r="J8">
        <v>-0.15855115652084401</v>
      </c>
    </row>
    <row r="9" spans="1:28" x14ac:dyDescent="0.2">
      <c r="A9">
        <v>937</v>
      </c>
      <c r="B9">
        <v>0.13581618666648901</v>
      </c>
      <c r="C9">
        <v>-0.76096183061599698</v>
      </c>
      <c r="D9">
        <v>2.170136757195E-2</v>
      </c>
      <c r="E9">
        <v>0.62788760662078902</v>
      </c>
      <c r="F9">
        <v>2.3820769041776699E-2</v>
      </c>
      <c r="G9">
        <v>-0.26522696018219</v>
      </c>
      <c r="H9">
        <v>0.23063221573829701</v>
      </c>
      <c r="I9">
        <v>0.60496610403060902</v>
      </c>
      <c r="J9">
        <v>0.25947514176368702</v>
      </c>
    </row>
    <row r="10" spans="1:28" x14ac:dyDescent="0.2">
      <c r="A10">
        <v>939</v>
      </c>
      <c r="B10">
        <v>0.18415680527687101</v>
      </c>
      <c r="C10">
        <v>-0.39435571432113598</v>
      </c>
      <c r="D10">
        <v>-0.20688089728355399</v>
      </c>
      <c r="E10">
        <v>0.30851003527641302</v>
      </c>
      <c r="F10">
        <v>0.268134325742722</v>
      </c>
      <c r="G10">
        <v>8.9255050988867901E-4</v>
      </c>
      <c r="H10">
        <v>3.00372466444969E-2</v>
      </c>
      <c r="I10">
        <v>0.76761555671691895</v>
      </c>
      <c r="J10">
        <v>0.58460974693298295</v>
      </c>
    </row>
    <row r="11" spans="1:28" x14ac:dyDescent="0.2">
      <c r="A11">
        <v>941</v>
      </c>
      <c r="B11">
        <v>0.226063907146454</v>
      </c>
      <c r="C11">
        <v>-0.16229926049709301</v>
      </c>
      <c r="D11">
        <v>-0.29076623916625999</v>
      </c>
      <c r="E11">
        <v>0.35816422104835499</v>
      </c>
      <c r="F11">
        <v>0.307251036167145</v>
      </c>
      <c r="G11">
        <v>3.4690715372562402E-2</v>
      </c>
      <c r="H11">
        <v>-0.205506786704063</v>
      </c>
      <c r="I11">
        <v>0.88468217849731401</v>
      </c>
      <c r="J11">
        <v>0.64880108833312999</v>
      </c>
    </row>
    <row r="12" spans="1:28" x14ac:dyDescent="0.2">
      <c r="A12">
        <v>943</v>
      </c>
      <c r="B12">
        <v>0.239275097846985</v>
      </c>
      <c r="C12">
        <v>-1.84761602431536E-2</v>
      </c>
      <c r="D12">
        <v>-0.12901636958122301</v>
      </c>
      <c r="E12">
        <v>0.520152628421783</v>
      </c>
      <c r="F12">
        <v>0.49234244227409402</v>
      </c>
      <c r="G12">
        <v>0.160573154687881</v>
      </c>
      <c r="H12">
        <v>-0.138707250356674</v>
      </c>
      <c r="I12">
        <v>0.90969431400299094</v>
      </c>
      <c r="J12">
        <v>0.81629031896591198</v>
      </c>
    </row>
    <row r="13" spans="1:28" x14ac:dyDescent="0.2">
      <c r="A13">
        <v>945</v>
      </c>
      <c r="B13">
        <v>0.28717574477195701</v>
      </c>
      <c r="C13">
        <v>8.5020735859870897E-2</v>
      </c>
      <c r="D13">
        <v>0.131449729204178</v>
      </c>
      <c r="E13">
        <v>0.75249969959259</v>
      </c>
      <c r="F13">
        <v>0.72188413143158003</v>
      </c>
      <c r="G13">
        <v>0.30361711978912398</v>
      </c>
      <c r="H13">
        <v>-4.1200067847967099E-2</v>
      </c>
      <c r="I13">
        <v>0.92950904369354204</v>
      </c>
      <c r="J13">
        <v>1.14755046367645</v>
      </c>
    </row>
    <row r="14" spans="1:28" x14ac:dyDescent="0.2">
      <c r="A14">
        <v>947</v>
      </c>
      <c r="B14">
        <v>0.41869610548019398</v>
      </c>
      <c r="C14">
        <v>0.10897858440876</v>
      </c>
      <c r="D14">
        <v>0.28297370672226002</v>
      </c>
      <c r="E14">
        <v>0.92797559499740601</v>
      </c>
      <c r="F14">
        <v>0.859694123268127</v>
      </c>
      <c r="G14">
        <v>0.28741431236267101</v>
      </c>
      <c r="H14">
        <v>-4.7471873462200199E-2</v>
      </c>
      <c r="I14">
        <v>1.02130055427551</v>
      </c>
      <c r="J14">
        <v>1.4630587100982699</v>
      </c>
    </row>
    <row r="15" spans="1:28" x14ac:dyDescent="0.2">
      <c r="A15">
        <v>949</v>
      </c>
      <c r="B15">
        <v>0.541528940200806</v>
      </c>
      <c r="C15">
        <v>0.161530271172523</v>
      </c>
      <c r="D15">
        <v>0.40372416377067599</v>
      </c>
      <c r="E15">
        <v>0.96781682968139604</v>
      </c>
      <c r="F15">
        <v>0.92996037006378196</v>
      </c>
      <c r="G15">
        <v>0.401644557714462</v>
      </c>
      <c r="H15">
        <v>8.4363982081413297E-2</v>
      </c>
      <c r="I15">
        <v>1.2093913555145299</v>
      </c>
      <c r="J15">
        <v>1.66310739517212</v>
      </c>
    </row>
    <row r="16" spans="1:28" x14ac:dyDescent="0.2">
      <c r="A16">
        <v>951</v>
      </c>
      <c r="B16">
        <v>0.64370125532150302</v>
      </c>
      <c r="C16">
        <v>0.236091509461403</v>
      </c>
      <c r="D16">
        <v>0.474352866411209</v>
      </c>
      <c r="E16">
        <v>1.05213439464569</v>
      </c>
      <c r="F16">
        <v>1.04330682754517</v>
      </c>
      <c r="G16">
        <v>0.58370721340179399</v>
      </c>
      <c r="H16">
        <v>0.15196742117404899</v>
      </c>
      <c r="I16">
        <v>1.2885779142379801</v>
      </c>
      <c r="J16">
        <v>1.8413935899734499</v>
      </c>
    </row>
    <row r="17" spans="1:10" x14ac:dyDescent="0.2">
      <c r="A17">
        <v>953</v>
      </c>
      <c r="B17">
        <v>0.73938351869583097</v>
      </c>
      <c r="C17">
        <v>0.29540014266967801</v>
      </c>
      <c r="D17">
        <v>0.53110778331756603</v>
      </c>
      <c r="E17">
        <v>1.2395664453506501</v>
      </c>
      <c r="F17">
        <v>1.1393636465072601</v>
      </c>
      <c r="G17">
        <v>0.756816446781158</v>
      </c>
      <c r="H17">
        <v>0.174966901540756</v>
      </c>
      <c r="I17">
        <v>1.2719081640243499</v>
      </c>
      <c r="J17">
        <v>1.9950042963028001</v>
      </c>
    </row>
    <row r="18" spans="1:10" x14ac:dyDescent="0.2">
      <c r="A18">
        <v>955</v>
      </c>
      <c r="B18">
        <v>0.81197899580001798</v>
      </c>
      <c r="C18">
        <v>0.28990119695663502</v>
      </c>
      <c r="D18">
        <v>0.63046669960021995</v>
      </c>
      <c r="E18">
        <v>1.4355725049972501</v>
      </c>
      <c r="F18">
        <v>1.1759392023086499</v>
      </c>
      <c r="G18">
        <v>0.87396299839019798</v>
      </c>
      <c r="H18">
        <v>0.161302864551544</v>
      </c>
      <c r="I18">
        <v>1.2003422975540201</v>
      </c>
      <c r="J18">
        <v>2.1000127792358398</v>
      </c>
    </row>
    <row r="19" spans="1:10" x14ac:dyDescent="0.2">
      <c r="A19">
        <v>957</v>
      </c>
      <c r="B19">
        <v>0.88226848840713501</v>
      </c>
      <c r="C19">
        <v>0.299664616584778</v>
      </c>
      <c r="D19">
        <v>0.72165787220001198</v>
      </c>
      <c r="E19">
        <v>1.6015100479126001</v>
      </c>
      <c r="F19">
        <v>1.1994491815567001</v>
      </c>
      <c r="G19">
        <v>0.93177884817123402</v>
      </c>
      <c r="H19">
        <v>0.26676040887832603</v>
      </c>
      <c r="I19">
        <v>1.1123343706130999</v>
      </c>
      <c r="J19">
        <v>2.25944948196411</v>
      </c>
    </row>
    <row r="20" spans="1:10" x14ac:dyDescent="0.2">
      <c r="A20">
        <v>959</v>
      </c>
      <c r="B20">
        <v>0.90749931335449197</v>
      </c>
      <c r="C20">
        <v>0.30017811059951799</v>
      </c>
      <c r="D20">
        <v>0.75464940071106001</v>
      </c>
      <c r="E20">
        <v>1.6775932312011701</v>
      </c>
      <c r="F20">
        <v>1.2420024871826201</v>
      </c>
      <c r="G20">
        <v>0.984483122825623</v>
      </c>
      <c r="H20">
        <v>0.37304413318634</v>
      </c>
      <c r="I20">
        <v>1.0471842288970901</v>
      </c>
      <c r="J20">
        <v>2.3781640529632599</v>
      </c>
    </row>
    <row r="21" spans="1:10" x14ac:dyDescent="0.2">
      <c r="A21">
        <v>961</v>
      </c>
      <c r="B21">
        <v>0.91359674930572499</v>
      </c>
      <c r="C21">
        <v>0.27518641948700001</v>
      </c>
      <c r="D21">
        <v>0.79711121320724498</v>
      </c>
      <c r="E21">
        <v>1.66685914993286</v>
      </c>
      <c r="F21">
        <v>1.27932500839233</v>
      </c>
      <c r="G21">
        <v>1.0417060852050799</v>
      </c>
      <c r="H21">
        <v>0.39957395195960999</v>
      </c>
      <c r="I21">
        <v>1.0113711357116699</v>
      </c>
      <c r="J21">
        <v>2.4443297386169398</v>
      </c>
    </row>
    <row r="22" spans="1:10" x14ac:dyDescent="0.2">
      <c r="A22">
        <v>963</v>
      </c>
      <c r="B22">
        <v>0.94477796554565396</v>
      </c>
      <c r="C22">
        <v>0.266881853342056</v>
      </c>
      <c r="D22">
        <v>0.85070341825485196</v>
      </c>
      <c r="E22">
        <v>1.6362611055374101</v>
      </c>
      <c r="F22">
        <v>1.27118420600891</v>
      </c>
      <c r="G22">
        <v>1.1248588562011701</v>
      </c>
      <c r="H22">
        <v>0.42635330557823198</v>
      </c>
      <c r="I22">
        <v>0.94704693555831898</v>
      </c>
      <c r="J22">
        <v>2.4752137660980198</v>
      </c>
    </row>
    <row r="23" spans="1:10" x14ac:dyDescent="0.2">
      <c r="A23">
        <v>965</v>
      </c>
      <c r="B23">
        <v>0.97667545080184903</v>
      </c>
      <c r="C23">
        <v>0.285476684570313</v>
      </c>
      <c r="D23">
        <v>0.92479890584945701</v>
      </c>
      <c r="E23">
        <v>1.6473195552825901</v>
      </c>
      <c r="F23">
        <v>1.2773694992065401</v>
      </c>
      <c r="G23">
        <v>1.19975662231445</v>
      </c>
      <c r="H23">
        <v>0.43550920486450201</v>
      </c>
      <c r="I23">
        <v>0.88971030712127697</v>
      </c>
      <c r="J23">
        <v>2.5276765823364298</v>
      </c>
    </row>
    <row r="24" spans="1:10" x14ac:dyDescent="0.2">
      <c r="A24">
        <v>967</v>
      </c>
      <c r="B24">
        <v>1.0060522556304901</v>
      </c>
      <c r="C24">
        <v>0.30806431174278298</v>
      </c>
      <c r="D24">
        <v>0.99478262662887595</v>
      </c>
      <c r="E24">
        <v>1.65254235267639</v>
      </c>
      <c r="F24">
        <v>1.29909467697144</v>
      </c>
      <c r="G24">
        <v>1.27380263805389</v>
      </c>
      <c r="H24">
        <v>0.41886562108993503</v>
      </c>
      <c r="I24">
        <v>0.86515444517135598</v>
      </c>
      <c r="J24">
        <v>2.5375168323516801</v>
      </c>
    </row>
    <row r="25" spans="1:10" x14ac:dyDescent="0.2">
      <c r="A25">
        <v>969</v>
      </c>
      <c r="B25">
        <v>1.0030262470245399</v>
      </c>
      <c r="C25">
        <v>0.33524328470230103</v>
      </c>
      <c r="D25">
        <v>1.02570164203644</v>
      </c>
      <c r="E25">
        <v>1.6215400695800799</v>
      </c>
      <c r="F25">
        <v>1.32370233535767</v>
      </c>
      <c r="G25">
        <v>1.3418815135955799</v>
      </c>
      <c r="H25">
        <v>0.43120828270912198</v>
      </c>
      <c r="I25">
        <v>0.83035999536514304</v>
      </c>
      <c r="J25">
        <v>2.4742891788482702</v>
      </c>
    </row>
    <row r="26" spans="1:10" x14ac:dyDescent="0.2">
      <c r="A26">
        <v>971</v>
      </c>
      <c r="B26">
        <v>0.93598222732543901</v>
      </c>
      <c r="C26">
        <v>0.34857612848281899</v>
      </c>
      <c r="D26">
        <v>1.0172704458236701</v>
      </c>
      <c r="E26">
        <v>1.582563996315</v>
      </c>
      <c r="F26">
        <v>1.30969142913818</v>
      </c>
      <c r="G26">
        <v>1.3638335466384901</v>
      </c>
      <c r="H26">
        <v>0.47314843535423301</v>
      </c>
      <c r="I26">
        <v>0.81739091873168901</v>
      </c>
      <c r="J26">
        <v>2.3918409347534202</v>
      </c>
    </row>
    <row r="27" spans="1:10" x14ac:dyDescent="0.2">
      <c r="A27">
        <v>973</v>
      </c>
      <c r="B27">
        <v>0.87943315505981401</v>
      </c>
      <c r="C27">
        <v>0.33801782131195102</v>
      </c>
      <c r="D27">
        <v>0.98339432477951005</v>
      </c>
      <c r="E27">
        <v>1.52828800678253</v>
      </c>
      <c r="F27">
        <v>1.2309316396713299</v>
      </c>
      <c r="G27">
        <v>1.32928502559662</v>
      </c>
      <c r="H27">
        <v>0.49289166927337602</v>
      </c>
      <c r="I27">
        <v>0.78992962837219205</v>
      </c>
      <c r="J27">
        <v>2.2874693870544398</v>
      </c>
    </row>
    <row r="28" spans="1:10" x14ac:dyDescent="0.2">
      <c r="A28">
        <v>975</v>
      </c>
      <c r="B28">
        <v>0.84913396835327104</v>
      </c>
      <c r="C28">
        <v>0.32516872882843001</v>
      </c>
      <c r="D28">
        <v>0.93090283870696999</v>
      </c>
      <c r="E28">
        <v>1.45918345451355</v>
      </c>
      <c r="F28">
        <v>1.14792132377625</v>
      </c>
      <c r="G28">
        <v>1.3159109354019201</v>
      </c>
      <c r="H28">
        <v>0.45025005936622597</v>
      </c>
      <c r="I28">
        <v>0.72095060348510698</v>
      </c>
      <c r="J28">
        <v>2.1823389530181898</v>
      </c>
    </row>
    <row r="29" spans="1:10" x14ac:dyDescent="0.2">
      <c r="A29">
        <v>977</v>
      </c>
      <c r="B29">
        <v>0.84172606468200695</v>
      </c>
      <c r="C29">
        <v>0.30216765403747597</v>
      </c>
      <c r="D29">
        <v>0.86010295152664196</v>
      </c>
      <c r="E29">
        <v>1.3818932771682699</v>
      </c>
      <c r="F29">
        <v>1.0468847751617401</v>
      </c>
      <c r="G29">
        <v>1.2781450748443599</v>
      </c>
      <c r="H29">
        <v>0.42033964395523099</v>
      </c>
      <c r="I29">
        <v>0.64741420745849598</v>
      </c>
      <c r="J29">
        <v>2.07446241378784</v>
      </c>
    </row>
    <row r="30" spans="1:10" x14ac:dyDescent="0.2">
      <c r="A30">
        <v>979</v>
      </c>
      <c r="B30">
        <v>0.804282426834106</v>
      </c>
      <c r="C30">
        <v>0.27322882413864102</v>
      </c>
      <c r="D30">
        <v>0.78565543889999401</v>
      </c>
      <c r="E30">
        <v>1.3149768114089999</v>
      </c>
      <c r="F30">
        <v>0.95180034637451205</v>
      </c>
      <c r="G30">
        <v>1.20330703258514</v>
      </c>
      <c r="H30">
        <v>0.40770041942596402</v>
      </c>
      <c r="I30">
        <v>0.60106283426284801</v>
      </c>
      <c r="J30">
        <v>1.96553266048431</v>
      </c>
    </row>
    <row r="31" spans="1:10" x14ac:dyDescent="0.2">
      <c r="A31">
        <v>981</v>
      </c>
      <c r="B31">
        <v>0.75559401512145996</v>
      </c>
      <c r="C31">
        <v>0.24214214086532601</v>
      </c>
      <c r="D31">
        <v>0.72497928142547596</v>
      </c>
      <c r="E31">
        <v>1.2645900249481199</v>
      </c>
      <c r="F31">
        <v>0.89663732051849399</v>
      </c>
      <c r="G31">
        <v>1.1115362644195601</v>
      </c>
      <c r="H31">
        <v>0.41475966572761502</v>
      </c>
      <c r="I31">
        <v>0.54834723472595204</v>
      </c>
      <c r="J31">
        <v>1.8602237701416</v>
      </c>
    </row>
    <row r="32" spans="1:10" x14ac:dyDescent="0.2">
      <c r="A32">
        <v>983</v>
      </c>
      <c r="B32">
        <v>0.69276410341262795</v>
      </c>
      <c r="C32">
        <v>0.222661152482033</v>
      </c>
      <c r="D32">
        <v>0.68378007411956798</v>
      </c>
      <c r="E32">
        <v>1.22429203987122</v>
      </c>
      <c r="F32">
        <v>0.853132665157318</v>
      </c>
      <c r="G32">
        <v>1.0085086822509799</v>
      </c>
      <c r="H32">
        <v>0.41084730625152599</v>
      </c>
      <c r="I32">
        <v>0.47378715872764599</v>
      </c>
      <c r="J32">
        <v>1.76133120059967</v>
      </c>
    </row>
    <row r="33" spans="1:10" x14ac:dyDescent="0.2">
      <c r="A33">
        <v>985</v>
      </c>
      <c r="B33">
        <v>0.63011711835861195</v>
      </c>
      <c r="C33">
        <v>0.21838949620723699</v>
      </c>
      <c r="D33">
        <v>0.65199798345565796</v>
      </c>
      <c r="E33">
        <v>1.1840287446975699</v>
      </c>
      <c r="F33">
        <v>0.792105972766876</v>
      </c>
      <c r="G33">
        <v>0.92690396308898904</v>
      </c>
      <c r="H33">
        <v>0.39318600296974199</v>
      </c>
      <c r="I33">
        <v>0.401783376932144</v>
      </c>
      <c r="J33">
        <v>1.67734563350677</v>
      </c>
    </row>
    <row r="34" spans="1:10" x14ac:dyDescent="0.2">
      <c r="A34">
        <v>987</v>
      </c>
      <c r="B34">
        <v>0.56244432926178001</v>
      </c>
      <c r="C34">
        <v>0.22138616442680401</v>
      </c>
      <c r="D34">
        <v>0.61478722095489502</v>
      </c>
      <c r="E34">
        <v>1.1578385829925499</v>
      </c>
      <c r="F34">
        <v>0.72576510906219505</v>
      </c>
      <c r="G34">
        <v>0.85720956325530995</v>
      </c>
      <c r="H34">
        <v>0.39817038178443898</v>
      </c>
      <c r="I34">
        <v>0.357093125581741</v>
      </c>
      <c r="J34">
        <v>1.6179063320159901</v>
      </c>
    </row>
    <row r="35" spans="1:10" x14ac:dyDescent="0.2">
      <c r="A35">
        <v>989</v>
      </c>
      <c r="B35">
        <v>0.51184409856796298</v>
      </c>
      <c r="C35">
        <v>0.22409676015377</v>
      </c>
      <c r="D35">
        <v>0.588376224040985</v>
      </c>
      <c r="E35">
        <v>1.13593018054962</v>
      </c>
      <c r="F35">
        <v>0.67135596275329601</v>
      </c>
      <c r="G35">
        <v>0.81741505861282304</v>
      </c>
      <c r="H35">
        <v>0.41100186109542802</v>
      </c>
      <c r="I35">
        <v>0.35071036219596902</v>
      </c>
      <c r="J35">
        <v>1.5513709783554099</v>
      </c>
    </row>
    <row r="36" spans="1:10" x14ac:dyDescent="0.2">
      <c r="A36">
        <v>991</v>
      </c>
      <c r="B36">
        <v>0.48496896028518699</v>
      </c>
      <c r="C36">
        <v>0.21816821396350899</v>
      </c>
      <c r="D36">
        <v>0.55875808000564597</v>
      </c>
      <c r="E36">
        <v>1.0874930620193499</v>
      </c>
      <c r="F36">
        <v>0.62727117538452104</v>
      </c>
      <c r="G36">
        <v>0.77531111240386996</v>
      </c>
      <c r="H36">
        <v>0.417021244764328</v>
      </c>
      <c r="I36">
        <v>0.35951676964759799</v>
      </c>
      <c r="J36">
        <v>1.4660351276397701</v>
      </c>
    </row>
    <row r="37" spans="1:10" x14ac:dyDescent="0.2">
      <c r="A37">
        <v>993</v>
      </c>
      <c r="B37">
        <v>0.45582181215286299</v>
      </c>
      <c r="C37">
        <v>0.206005543470383</v>
      </c>
      <c r="D37">
        <v>0.54352176189422596</v>
      </c>
      <c r="E37">
        <v>1.04376876354218</v>
      </c>
      <c r="F37">
        <v>0.607627272605896</v>
      </c>
      <c r="G37">
        <v>0.73510712385177601</v>
      </c>
      <c r="H37">
        <v>0.39249986410141002</v>
      </c>
      <c r="I37">
        <v>0.351175546646118</v>
      </c>
      <c r="J37">
        <v>1.38401627540588</v>
      </c>
    </row>
    <row r="38" spans="1:10" x14ac:dyDescent="0.2">
      <c r="A38">
        <v>995</v>
      </c>
      <c r="B38">
        <v>0.42140862345695501</v>
      </c>
      <c r="C38">
        <v>0.19863823056221</v>
      </c>
      <c r="D38">
        <v>0.55046445131301902</v>
      </c>
      <c r="E38">
        <v>0.99350726604461703</v>
      </c>
      <c r="F38">
        <v>0.58908522129058805</v>
      </c>
      <c r="G38">
        <v>0.70302349328994795</v>
      </c>
      <c r="H38">
        <v>0.36011502146720897</v>
      </c>
      <c r="I38">
        <v>0.33574667572975198</v>
      </c>
      <c r="J38">
        <v>1.3117810487747199</v>
      </c>
    </row>
    <row r="39" spans="1:10" x14ac:dyDescent="0.2">
      <c r="A39">
        <v>997</v>
      </c>
      <c r="B39">
        <v>0.39530691504478499</v>
      </c>
      <c r="C39">
        <v>0.193900302052498</v>
      </c>
      <c r="D39">
        <v>0.55131804943084695</v>
      </c>
      <c r="E39">
        <v>0.94231176376342796</v>
      </c>
      <c r="F39">
        <v>0.55961555242538497</v>
      </c>
      <c r="G39">
        <v>0.68794095516204801</v>
      </c>
      <c r="H39">
        <v>0.33469837903976402</v>
      </c>
      <c r="I39">
        <v>0.31718549132347101</v>
      </c>
      <c r="J39">
        <v>1.2524396181106601</v>
      </c>
    </row>
    <row r="40" spans="1:10" x14ac:dyDescent="0.2">
      <c r="A40">
        <v>999</v>
      </c>
      <c r="B40">
        <v>0.38207018375396701</v>
      </c>
      <c r="C40">
        <v>0.18742252886295299</v>
      </c>
      <c r="D40">
        <v>0.54196029901504505</v>
      </c>
      <c r="E40">
        <v>0.88529998064041104</v>
      </c>
      <c r="F40">
        <v>0.53052675724029497</v>
      </c>
      <c r="G40">
        <v>0.67946922779083296</v>
      </c>
      <c r="H40">
        <v>0.314483553171158</v>
      </c>
      <c r="I40">
        <v>0.28225678205490101</v>
      </c>
      <c r="J40">
        <v>1.2185405492782599</v>
      </c>
    </row>
    <row r="41" spans="1:10" x14ac:dyDescent="0.2">
      <c r="A41">
        <v>1001</v>
      </c>
      <c r="B41">
        <v>0.38375174999237099</v>
      </c>
      <c r="C41">
        <v>0.17414386570453599</v>
      </c>
      <c r="D41">
        <v>0.53460216522216797</v>
      </c>
      <c r="E41">
        <v>0.8443244099617</v>
      </c>
      <c r="F41">
        <v>0.50188833475112904</v>
      </c>
      <c r="G41">
        <v>0.68104606866836503</v>
      </c>
      <c r="H41">
        <v>0.31496337056160001</v>
      </c>
      <c r="I41">
        <v>0.26096454262733498</v>
      </c>
      <c r="J41">
        <v>1.1909750699996899</v>
      </c>
    </row>
    <row r="42" spans="1:10" x14ac:dyDescent="0.2">
      <c r="A42">
        <v>1003</v>
      </c>
      <c r="B42">
        <v>0.39554363489151001</v>
      </c>
      <c r="C42">
        <v>0.161292210221291</v>
      </c>
      <c r="D42">
        <v>0.52197349071502697</v>
      </c>
      <c r="E42">
        <v>0.83426749706268299</v>
      </c>
      <c r="F42">
        <v>0.48280131816864003</v>
      </c>
      <c r="G42">
        <v>0.67519408464431796</v>
      </c>
      <c r="H42">
        <v>0.325295269489288</v>
      </c>
      <c r="I42">
        <v>0.25256314873695401</v>
      </c>
      <c r="J42">
        <v>1.1703590154647801</v>
      </c>
    </row>
    <row r="43" spans="1:10" x14ac:dyDescent="0.2">
      <c r="A43">
        <v>1005</v>
      </c>
      <c r="B43">
        <v>0.40782102942466703</v>
      </c>
      <c r="C43">
        <v>0.149236440658569</v>
      </c>
      <c r="D43">
        <v>0.50124138593673695</v>
      </c>
      <c r="E43">
        <v>0.82767671346664395</v>
      </c>
      <c r="F43">
        <v>0.47172433137893699</v>
      </c>
      <c r="G43">
        <v>0.66393339633941695</v>
      </c>
      <c r="H43">
        <v>0.33463528752326999</v>
      </c>
      <c r="I43">
        <v>0.245819866657257</v>
      </c>
      <c r="J43">
        <v>1.14910328388214</v>
      </c>
    </row>
    <row r="44" spans="1:10" x14ac:dyDescent="0.2">
      <c r="A44">
        <v>1007</v>
      </c>
      <c r="B44">
        <v>0.41767281293869002</v>
      </c>
      <c r="C44">
        <v>0.125292658805847</v>
      </c>
      <c r="D44">
        <v>0.48218864202499401</v>
      </c>
      <c r="E44">
        <v>0.80890208482742298</v>
      </c>
      <c r="F44">
        <v>0.46635320782661399</v>
      </c>
      <c r="G44">
        <v>0.65290886163711503</v>
      </c>
      <c r="H44">
        <v>0.31564566493034402</v>
      </c>
      <c r="I44">
        <v>0.25175341963768</v>
      </c>
      <c r="J44">
        <v>1.12399446964264</v>
      </c>
    </row>
    <row r="45" spans="1:10" x14ac:dyDescent="0.2">
      <c r="A45">
        <v>1009</v>
      </c>
      <c r="B45">
        <v>0.413185805082321</v>
      </c>
      <c r="C45">
        <v>0.11946364492177999</v>
      </c>
      <c r="D45">
        <v>0.472507804632187</v>
      </c>
      <c r="E45">
        <v>0.79427450895309404</v>
      </c>
      <c r="F45">
        <v>0.464108616113663</v>
      </c>
      <c r="G45">
        <v>0.63617092370986905</v>
      </c>
      <c r="H45">
        <v>0.30003431439399703</v>
      </c>
      <c r="I45">
        <v>0.26408457756042503</v>
      </c>
      <c r="J45">
        <v>1.09150278568268</v>
      </c>
    </row>
    <row r="46" spans="1:10" x14ac:dyDescent="0.2">
      <c r="A46">
        <v>1011</v>
      </c>
      <c r="B46">
        <v>0.40040829777717601</v>
      </c>
      <c r="C46">
        <v>0.12922513484954801</v>
      </c>
      <c r="D46">
        <v>0.46251767873763999</v>
      </c>
      <c r="E46">
        <v>0.80335152149200395</v>
      </c>
      <c r="F46">
        <v>0.47626245021820102</v>
      </c>
      <c r="G46">
        <v>0.62681519985198997</v>
      </c>
      <c r="H46">
        <v>0.29033112525939903</v>
      </c>
      <c r="I46">
        <v>0.25223925709724399</v>
      </c>
      <c r="J46">
        <v>1.0710135698318499</v>
      </c>
    </row>
    <row r="47" spans="1:10" x14ac:dyDescent="0.2">
      <c r="A47">
        <v>1013</v>
      </c>
      <c r="B47">
        <v>0.376903206110001</v>
      </c>
      <c r="C47">
        <v>0.13965500891208599</v>
      </c>
      <c r="D47">
        <v>0.45798733830451999</v>
      </c>
      <c r="E47">
        <v>0.80454742908477805</v>
      </c>
      <c r="F47">
        <v>0.49061530828476002</v>
      </c>
      <c r="G47">
        <v>0.61768108606338501</v>
      </c>
      <c r="H47">
        <v>0.27391037344932601</v>
      </c>
      <c r="I47">
        <v>0.22908335924148601</v>
      </c>
      <c r="J47">
        <v>1.0544404983520499</v>
      </c>
    </row>
    <row r="48" spans="1:10" x14ac:dyDescent="0.2">
      <c r="A48">
        <v>1015</v>
      </c>
      <c r="B48">
        <v>0.36325553059577897</v>
      </c>
      <c r="C48">
        <v>0.14952164888382</v>
      </c>
      <c r="D48">
        <v>0.450879156589508</v>
      </c>
      <c r="E48">
        <v>0.79088890552520796</v>
      </c>
      <c r="F48">
        <v>0.49716934561729398</v>
      </c>
      <c r="G48">
        <v>0.61071014404296897</v>
      </c>
      <c r="H48">
        <v>0.26432636380195601</v>
      </c>
      <c r="I48">
        <v>0.20968653261661499</v>
      </c>
      <c r="J48">
        <v>1.0424324274063099</v>
      </c>
    </row>
    <row r="49" spans="1:10" x14ac:dyDescent="0.2">
      <c r="A49">
        <v>1017</v>
      </c>
      <c r="B49">
        <v>0.36133038997650102</v>
      </c>
      <c r="C49">
        <v>0.15860149264335599</v>
      </c>
      <c r="D49">
        <v>0.44502457976341198</v>
      </c>
      <c r="E49">
        <v>0.77881157398223899</v>
      </c>
      <c r="F49">
        <v>0.49380025267601002</v>
      </c>
      <c r="G49">
        <v>0.60569560527801503</v>
      </c>
      <c r="H49">
        <v>0.26474094390869102</v>
      </c>
      <c r="I49">
        <v>0.193129062652588</v>
      </c>
      <c r="J49">
        <v>1.02174949645996</v>
      </c>
    </row>
    <row r="50" spans="1:10" x14ac:dyDescent="0.2">
      <c r="A50">
        <v>1019</v>
      </c>
      <c r="B50">
        <v>0.35160344839096103</v>
      </c>
      <c r="C50">
        <v>0.16473484039306599</v>
      </c>
      <c r="D50">
        <v>0.44988903403282199</v>
      </c>
      <c r="E50">
        <v>0.773503959178925</v>
      </c>
      <c r="F50">
        <v>0.486410051584244</v>
      </c>
      <c r="G50">
        <v>0.60206544399261497</v>
      </c>
      <c r="H50">
        <v>0.280862957239151</v>
      </c>
      <c r="I50">
        <v>0.167731642723083</v>
      </c>
      <c r="J50">
        <v>1.00723075866699</v>
      </c>
    </row>
    <row r="51" spans="1:10" x14ac:dyDescent="0.2">
      <c r="A51">
        <v>1021</v>
      </c>
      <c r="B51">
        <v>0.34405151009559598</v>
      </c>
      <c r="C51">
        <v>0.168307229876518</v>
      </c>
      <c r="D51">
        <v>0.46319398283958402</v>
      </c>
      <c r="E51">
        <v>0.77497535943984996</v>
      </c>
      <c r="F51">
        <v>0.48394289612770103</v>
      </c>
      <c r="G51">
        <v>0.59747797250747703</v>
      </c>
      <c r="H51">
        <v>0.30337059497833302</v>
      </c>
      <c r="I51">
        <v>0.14487433433532701</v>
      </c>
      <c r="J51">
        <v>0.98958712816238403</v>
      </c>
    </row>
    <row r="52" spans="1:10" x14ac:dyDescent="0.2">
      <c r="A52">
        <v>1023</v>
      </c>
      <c r="B52">
        <v>0.339435905218124</v>
      </c>
      <c r="C52">
        <v>0.17806635797023801</v>
      </c>
      <c r="D52">
        <v>0.46123662590980502</v>
      </c>
      <c r="E52">
        <v>0.77037638425827004</v>
      </c>
      <c r="F52">
        <v>0.49039712548255898</v>
      </c>
      <c r="G52">
        <v>0.59009367227554299</v>
      </c>
      <c r="H52">
        <v>0.31457218527793901</v>
      </c>
      <c r="I52">
        <v>0.14701616764068601</v>
      </c>
      <c r="J52">
        <v>0.98185801506042503</v>
      </c>
    </row>
    <row r="53" spans="1:10" x14ac:dyDescent="0.2">
      <c r="A53">
        <v>1025</v>
      </c>
      <c r="B53">
        <v>0.350164234638214</v>
      </c>
      <c r="C53">
        <v>0.184292852878571</v>
      </c>
      <c r="D53">
        <v>0.45123535394668601</v>
      </c>
      <c r="E53">
        <v>0.75400131940841697</v>
      </c>
      <c r="F53">
        <v>0.49885725975036599</v>
      </c>
      <c r="G53">
        <v>0.58882343769073497</v>
      </c>
      <c r="H53">
        <v>0.30833965539932301</v>
      </c>
      <c r="I53">
        <v>0.16088689863681799</v>
      </c>
      <c r="J53">
        <v>0.97337973117828402</v>
      </c>
    </row>
    <row r="54" spans="1:10" x14ac:dyDescent="0.2">
      <c r="A54">
        <v>1027</v>
      </c>
      <c r="B54">
        <v>0.36577859520912198</v>
      </c>
      <c r="C54">
        <v>0.18165339529514299</v>
      </c>
      <c r="D54">
        <v>0.43672084808349598</v>
      </c>
      <c r="E54">
        <v>0.74688279628753695</v>
      </c>
      <c r="F54">
        <v>0.49109748005866999</v>
      </c>
      <c r="G54">
        <v>0.59212124347686801</v>
      </c>
      <c r="H54">
        <v>0.29735589027404802</v>
      </c>
      <c r="I54">
        <v>0.16438949108123799</v>
      </c>
      <c r="J54">
        <v>0.96365362405777</v>
      </c>
    </row>
    <row r="55" spans="1:10" x14ac:dyDescent="0.2">
      <c r="A55">
        <v>1029</v>
      </c>
      <c r="B55">
        <v>0.36720588803291299</v>
      </c>
      <c r="C55">
        <v>0.172110855579376</v>
      </c>
      <c r="D55">
        <v>0.417157381772995</v>
      </c>
      <c r="E55">
        <v>0.74497699737548795</v>
      </c>
      <c r="F55">
        <v>0.47416865825653098</v>
      </c>
      <c r="G55">
        <v>0.579883933067322</v>
      </c>
      <c r="H55">
        <v>0.29076969623565702</v>
      </c>
      <c r="I55">
        <v>0.16287565231323201</v>
      </c>
      <c r="J55">
        <v>0.95868533849716198</v>
      </c>
    </row>
    <row r="56" spans="1:10" x14ac:dyDescent="0.2">
      <c r="A56">
        <v>1031</v>
      </c>
      <c r="B56">
        <v>0.364554733037949</v>
      </c>
      <c r="C56">
        <v>0.16216038167476701</v>
      </c>
      <c r="D56">
        <v>0.39554607868194602</v>
      </c>
      <c r="E56">
        <v>0.73185247182846103</v>
      </c>
      <c r="F56">
        <v>0.46152666211128202</v>
      </c>
      <c r="G56">
        <v>0.58225965499877896</v>
      </c>
      <c r="H56">
        <v>0.29677462577819802</v>
      </c>
      <c r="I56">
        <v>0.16199927031993899</v>
      </c>
      <c r="J56">
        <v>0.94920146465301503</v>
      </c>
    </row>
    <row r="57" spans="1:10" x14ac:dyDescent="0.2">
      <c r="A57">
        <v>1033</v>
      </c>
      <c r="B57">
        <v>0.362749874591827</v>
      </c>
      <c r="C57">
        <v>0.15488168597221399</v>
      </c>
      <c r="D57">
        <v>0.39004746079444902</v>
      </c>
      <c r="E57">
        <v>0.70769673585891701</v>
      </c>
      <c r="F57">
        <v>0.44659775495529203</v>
      </c>
      <c r="G57">
        <v>0.59601294994354204</v>
      </c>
      <c r="H57">
        <v>0.31714639067649802</v>
      </c>
      <c r="I57">
        <v>0.15232393145561199</v>
      </c>
      <c r="J57">
        <v>0.93944150209426902</v>
      </c>
    </row>
    <row r="58" spans="1:10" x14ac:dyDescent="0.2">
      <c r="A58">
        <v>1035</v>
      </c>
      <c r="B58">
        <v>0.36091110110282898</v>
      </c>
      <c r="C58">
        <v>0.148467376828194</v>
      </c>
      <c r="D58">
        <v>0.40311554074287398</v>
      </c>
      <c r="E58">
        <v>0.69340193271636996</v>
      </c>
      <c r="F58">
        <v>0.43923917412757901</v>
      </c>
      <c r="G58">
        <v>0.60291236639022805</v>
      </c>
      <c r="H58">
        <v>0.33344656229019198</v>
      </c>
      <c r="I58">
        <v>0.14924168586730999</v>
      </c>
      <c r="J58">
        <v>0.94208991527557395</v>
      </c>
    </row>
    <row r="59" spans="1:10" x14ac:dyDescent="0.2">
      <c r="A59">
        <v>1037</v>
      </c>
      <c r="B59">
        <v>0.34764689207076999</v>
      </c>
      <c r="C59">
        <v>0.14363275468349501</v>
      </c>
      <c r="D59">
        <v>0.40980902314186102</v>
      </c>
      <c r="E59">
        <v>0.70235043764114402</v>
      </c>
      <c r="F59">
        <v>0.44363558292388899</v>
      </c>
      <c r="G59">
        <v>0.59995353221893299</v>
      </c>
      <c r="H59">
        <v>0.336127579212189</v>
      </c>
      <c r="I59">
        <v>0.16458350419998199</v>
      </c>
      <c r="J59">
        <v>0.95183664560318004</v>
      </c>
    </row>
    <row r="60" spans="1:10" x14ac:dyDescent="0.2">
      <c r="A60">
        <v>1039</v>
      </c>
      <c r="B60">
        <v>0.33380517363548301</v>
      </c>
      <c r="C60">
        <v>0.14039148390293099</v>
      </c>
      <c r="D60">
        <v>0.41369614005088801</v>
      </c>
      <c r="E60">
        <v>0.71505850553512595</v>
      </c>
      <c r="F60">
        <v>0.44799530506134</v>
      </c>
      <c r="G60">
        <v>0.59897989034652699</v>
      </c>
      <c r="H60">
        <v>0.33955562114715598</v>
      </c>
      <c r="I60">
        <v>0.17718422412872301</v>
      </c>
      <c r="J60">
        <v>0.97111576795578003</v>
      </c>
    </row>
    <row r="61" spans="1:10" x14ac:dyDescent="0.2">
      <c r="A61">
        <v>1041</v>
      </c>
      <c r="B61">
        <v>0.33300402760505698</v>
      </c>
      <c r="C61">
        <v>0.14624696969986001</v>
      </c>
      <c r="D61">
        <v>0.42236644029617298</v>
      </c>
      <c r="E61">
        <v>0.71686810255050704</v>
      </c>
      <c r="F61">
        <v>0.448669493198395</v>
      </c>
      <c r="G61">
        <v>0.61008650064468395</v>
      </c>
      <c r="H61">
        <v>0.34341859817504899</v>
      </c>
      <c r="I61">
        <v>0.169337883591652</v>
      </c>
      <c r="J61">
        <v>0.978795826435089</v>
      </c>
    </row>
    <row r="62" spans="1:10" x14ac:dyDescent="0.2">
      <c r="A62">
        <v>1043</v>
      </c>
      <c r="B62">
        <v>0.33301544189453097</v>
      </c>
      <c r="C62">
        <v>0.16088415682315799</v>
      </c>
      <c r="D62">
        <v>0.43099257349968001</v>
      </c>
      <c r="E62">
        <v>0.71792608499527</v>
      </c>
      <c r="F62">
        <v>0.449245065450668</v>
      </c>
      <c r="G62">
        <v>0.62714385986328103</v>
      </c>
      <c r="H62">
        <v>0.34471046924591098</v>
      </c>
      <c r="I62">
        <v>0.17005038261413599</v>
      </c>
      <c r="J62">
        <v>0.98094111680984497</v>
      </c>
    </row>
    <row r="63" spans="1:10" x14ac:dyDescent="0.2">
      <c r="A63">
        <v>1045</v>
      </c>
      <c r="B63">
        <v>0.34097513556480402</v>
      </c>
      <c r="C63">
        <v>0.16837260127067599</v>
      </c>
      <c r="D63">
        <v>0.42498123645782498</v>
      </c>
      <c r="E63">
        <v>0.72433030605316195</v>
      </c>
      <c r="F63">
        <v>0.44956913590431202</v>
      </c>
      <c r="G63">
        <v>0.62938183546066295</v>
      </c>
      <c r="H63">
        <v>0.344958156347275</v>
      </c>
      <c r="I63">
        <v>0.17783801257610299</v>
      </c>
      <c r="J63">
        <v>0.98681819438934304</v>
      </c>
    </row>
    <row r="64" spans="1:10" x14ac:dyDescent="0.2">
      <c r="A64">
        <v>1047</v>
      </c>
      <c r="B64">
        <v>0.34357780218124401</v>
      </c>
      <c r="C64">
        <v>0.17101377248763999</v>
      </c>
      <c r="D64">
        <v>0.418842732906342</v>
      </c>
      <c r="E64">
        <v>0.73442125320434604</v>
      </c>
      <c r="F64">
        <v>0.45823919773101801</v>
      </c>
      <c r="G64">
        <v>0.61129885911941495</v>
      </c>
      <c r="H64">
        <v>0.343075722455978</v>
      </c>
      <c r="I64">
        <v>0.166880548000336</v>
      </c>
      <c r="J64">
        <v>0.98955684900283802</v>
      </c>
    </row>
    <row r="65" spans="1:10" x14ac:dyDescent="0.2">
      <c r="A65">
        <v>1049</v>
      </c>
      <c r="B65">
        <v>0.34570297598838801</v>
      </c>
      <c r="C65">
        <v>0.17220205068588301</v>
      </c>
      <c r="D65">
        <v>0.42329978942871099</v>
      </c>
      <c r="E65">
        <v>0.73651307821273804</v>
      </c>
      <c r="F65">
        <v>0.46575480699539201</v>
      </c>
      <c r="G65">
        <v>0.59084171056747403</v>
      </c>
      <c r="H65">
        <v>0.34064480662345897</v>
      </c>
      <c r="I65">
        <v>0.15582385659217801</v>
      </c>
      <c r="J65">
        <v>0.99129921197891202</v>
      </c>
    </row>
    <row r="66" spans="1:10" x14ac:dyDescent="0.2">
      <c r="A66">
        <v>1051</v>
      </c>
      <c r="B66">
        <v>0.355303645133972</v>
      </c>
      <c r="C66">
        <v>0.17118783295154599</v>
      </c>
      <c r="D66">
        <v>0.43807265162468001</v>
      </c>
      <c r="E66">
        <v>0.73221051692962602</v>
      </c>
      <c r="F66">
        <v>0.47793957591056802</v>
      </c>
      <c r="G66">
        <v>0.59512686729431197</v>
      </c>
      <c r="H66">
        <v>0.33929458260536199</v>
      </c>
      <c r="I66">
        <v>0.16280248761177099</v>
      </c>
      <c r="J66">
        <v>0.99767202138900801</v>
      </c>
    </row>
    <row r="67" spans="1:10" x14ac:dyDescent="0.2">
      <c r="A67">
        <v>1053</v>
      </c>
      <c r="B67">
        <v>0.36482906341552701</v>
      </c>
      <c r="C67">
        <v>0.173536762595177</v>
      </c>
      <c r="D67">
        <v>0.44954723119735701</v>
      </c>
      <c r="E67">
        <v>0.74922788143158003</v>
      </c>
      <c r="F67">
        <v>0.48544082045555098</v>
      </c>
      <c r="G67">
        <v>0.60458695888519298</v>
      </c>
      <c r="H67">
        <v>0.34901389479637102</v>
      </c>
      <c r="I67">
        <v>0.177392333745956</v>
      </c>
      <c r="J67">
        <v>1.00475466251373</v>
      </c>
    </row>
    <row r="68" spans="1:10" x14ac:dyDescent="0.2">
      <c r="A68">
        <v>1055</v>
      </c>
      <c r="B68">
        <v>0.37372174859046903</v>
      </c>
      <c r="C68">
        <v>0.17922586202621499</v>
      </c>
      <c r="D68">
        <v>0.45629778504371599</v>
      </c>
      <c r="E68">
        <v>0.77244180440902699</v>
      </c>
      <c r="F68">
        <v>0.48196429014205899</v>
      </c>
      <c r="G68">
        <v>0.62182384729385398</v>
      </c>
      <c r="H68">
        <v>0.37437880039215099</v>
      </c>
      <c r="I68">
        <v>0.187357023358345</v>
      </c>
      <c r="J68">
        <v>1.0352756977081301</v>
      </c>
    </row>
    <row r="69" spans="1:10" x14ac:dyDescent="0.2">
      <c r="A69">
        <v>1057</v>
      </c>
      <c r="B69">
        <v>0.387828499078751</v>
      </c>
      <c r="C69">
        <v>0.18833065032959001</v>
      </c>
      <c r="D69">
        <v>0.47544279694557201</v>
      </c>
      <c r="E69">
        <v>0.78256809711456299</v>
      </c>
      <c r="F69">
        <v>0.47216445207595797</v>
      </c>
      <c r="G69">
        <v>0.63639783859252896</v>
      </c>
      <c r="H69">
        <v>0.407301485538483</v>
      </c>
      <c r="I69">
        <v>0.19627186655998199</v>
      </c>
      <c r="J69">
        <v>1.0705651044845601</v>
      </c>
    </row>
    <row r="70" spans="1:10" x14ac:dyDescent="0.2">
      <c r="A70">
        <v>1059</v>
      </c>
      <c r="B70">
        <v>0.40047764778137201</v>
      </c>
      <c r="C70">
        <v>0.196945801377296</v>
      </c>
      <c r="D70">
        <v>0.50241607427597001</v>
      </c>
      <c r="E70">
        <v>0.80076301097869895</v>
      </c>
      <c r="F70">
        <v>0.46349143981933599</v>
      </c>
      <c r="G70">
        <v>0.65423685312271096</v>
      </c>
      <c r="H70">
        <v>0.42692935466766402</v>
      </c>
      <c r="I70">
        <v>0.194172829389572</v>
      </c>
      <c r="J70">
        <v>1.1016142368316699</v>
      </c>
    </row>
    <row r="71" spans="1:10" x14ac:dyDescent="0.2">
      <c r="A71">
        <v>1061</v>
      </c>
      <c r="B71">
        <v>0.41217640042304998</v>
      </c>
      <c r="C71">
        <v>0.20626668632030501</v>
      </c>
      <c r="D71">
        <v>0.53486132621765103</v>
      </c>
      <c r="E71">
        <v>0.82935780286788896</v>
      </c>
      <c r="F71">
        <v>0.460667043924332</v>
      </c>
      <c r="G71">
        <v>0.67118865251541104</v>
      </c>
      <c r="H71">
        <v>0.43848663568496699</v>
      </c>
      <c r="I71">
        <v>0.18401096761226701</v>
      </c>
      <c r="J71">
        <v>1.12929999828339</v>
      </c>
    </row>
    <row r="72" spans="1:10" x14ac:dyDescent="0.2">
      <c r="A72">
        <v>1063</v>
      </c>
      <c r="B72">
        <v>0.41100844740867598</v>
      </c>
      <c r="C72">
        <v>0.212549477815628</v>
      </c>
      <c r="D72">
        <v>0.55279773473739602</v>
      </c>
      <c r="E72">
        <v>0.86172920465469405</v>
      </c>
      <c r="F72">
        <v>0.46637210249900801</v>
      </c>
      <c r="G72">
        <v>0.69916284084320102</v>
      </c>
      <c r="H72">
        <v>0.45219108462333701</v>
      </c>
      <c r="I72">
        <v>0.18111544847488401</v>
      </c>
      <c r="J72">
        <v>1.1596649885177599</v>
      </c>
    </row>
    <row r="73" spans="1:10" x14ac:dyDescent="0.2">
      <c r="A73">
        <v>1065</v>
      </c>
      <c r="B73">
        <v>0.40537500381469699</v>
      </c>
      <c r="C73">
        <v>0.224211260676384</v>
      </c>
      <c r="D73">
        <v>0.56068754196167003</v>
      </c>
      <c r="E73">
        <v>0.88287144899368297</v>
      </c>
      <c r="F73">
        <v>0.47854366898536699</v>
      </c>
      <c r="G73">
        <v>0.72796010971069303</v>
      </c>
      <c r="H73">
        <v>0.47771468758583102</v>
      </c>
      <c r="I73">
        <v>0.18921706080436701</v>
      </c>
      <c r="J73">
        <v>1.19202768802643</v>
      </c>
    </row>
    <row r="74" spans="1:10" x14ac:dyDescent="0.2">
      <c r="A74">
        <v>1067</v>
      </c>
      <c r="B74">
        <v>0.407658010721207</v>
      </c>
      <c r="C74">
        <v>0.240839883685112</v>
      </c>
      <c r="D74">
        <v>0.55906677246093806</v>
      </c>
      <c r="E74">
        <v>0.90437632799148604</v>
      </c>
      <c r="F74">
        <v>0.49263674020767201</v>
      </c>
      <c r="G74">
        <v>0.74932873249053999</v>
      </c>
      <c r="H74">
        <v>0.50786834955215499</v>
      </c>
      <c r="I74">
        <v>0.205169588327408</v>
      </c>
      <c r="J74">
        <v>1.21579253673553</v>
      </c>
    </row>
    <row r="75" spans="1:10" x14ac:dyDescent="0.2">
      <c r="A75">
        <v>1069</v>
      </c>
      <c r="B75">
        <v>0.42181012034416199</v>
      </c>
      <c r="C75">
        <v>0.249986723065376</v>
      </c>
      <c r="D75">
        <v>0.55041044950485196</v>
      </c>
      <c r="E75">
        <v>0.92378032207489003</v>
      </c>
      <c r="F75">
        <v>0.50125211477279696</v>
      </c>
      <c r="G75">
        <v>0.76642918586731001</v>
      </c>
      <c r="H75">
        <v>0.52800822257995605</v>
      </c>
      <c r="I75">
        <v>0.23222820460796401</v>
      </c>
      <c r="J75">
        <v>1.2546112537384</v>
      </c>
    </row>
    <row r="76" spans="1:10" x14ac:dyDescent="0.2">
      <c r="A76">
        <v>1071</v>
      </c>
      <c r="B76">
        <v>0.43935152888298001</v>
      </c>
      <c r="C76">
        <v>0.25228250026702898</v>
      </c>
      <c r="D76">
        <v>0.56027483940124501</v>
      </c>
      <c r="E76">
        <v>0.94630795717239402</v>
      </c>
      <c r="F76">
        <v>0.50657272338867199</v>
      </c>
      <c r="G76">
        <v>0.78546988964080799</v>
      </c>
      <c r="H76">
        <v>0.54850304126739502</v>
      </c>
      <c r="I76">
        <v>0.255508363246918</v>
      </c>
      <c r="J76">
        <v>1.30938684940338</v>
      </c>
    </row>
    <row r="77" spans="1:10" x14ac:dyDescent="0.2">
      <c r="A77">
        <v>1073</v>
      </c>
      <c r="B77">
        <v>0.46340313553810097</v>
      </c>
      <c r="C77">
        <v>0.26275414228439298</v>
      </c>
      <c r="D77">
        <v>0.58682870864868197</v>
      </c>
      <c r="E77">
        <v>0.98436975479125999</v>
      </c>
      <c r="F77">
        <v>0.50884330272674605</v>
      </c>
      <c r="G77">
        <v>0.80589663982391402</v>
      </c>
      <c r="H77">
        <v>0.57762980461120605</v>
      </c>
      <c r="I77">
        <v>0.27549847960472101</v>
      </c>
      <c r="J77">
        <v>1.3784549236297601</v>
      </c>
    </row>
    <row r="78" spans="1:10" x14ac:dyDescent="0.2">
      <c r="A78">
        <v>1075</v>
      </c>
      <c r="B78">
        <v>0.49707365036010698</v>
      </c>
      <c r="C78">
        <v>0.28048500418663003</v>
      </c>
      <c r="D78">
        <v>0.62297511100768999</v>
      </c>
      <c r="E78">
        <v>1.02459645271301</v>
      </c>
      <c r="F78">
        <v>0.51950770616531405</v>
      </c>
      <c r="G78">
        <v>0.84104305505752597</v>
      </c>
      <c r="H78">
        <v>0.61845433712005604</v>
      </c>
      <c r="I78">
        <v>0.292967349290848</v>
      </c>
      <c r="J78">
        <v>1.4550318717956501</v>
      </c>
    </row>
    <row r="79" spans="1:10" x14ac:dyDescent="0.2">
      <c r="A79">
        <v>1077</v>
      </c>
      <c r="B79">
        <v>0.52693819999694802</v>
      </c>
      <c r="C79">
        <v>0.29638609290123002</v>
      </c>
      <c r="D79">
        <v>0.66178584098815896</v>
      </c>
      <c r="E79">
        <v>1.07174980640411</v>
      </c>
      <c r="F79">
        <v>0.53740847110748302</v>
      </c>
      <c r="G79">
        <v>0.87819856405258201</v>
      </c>
      <c r="H79">
        <v>0.669955134391785</v>
      </c>
      <c r="I79">
        <v>0.312572121620178</v>
      </c>
      <c r="J79">
        <v>1.5441150665283201</v>
      </c>
    </row>
    <row r="80" spans="1:10" x14ac:dyDescent="0.2">
      <c r="A80">
        <v>1079</v>
      </c>
      <c r="B80">
        <v>0.55619496107101396</v>
      </c>
      <c r="C80">
        <v>0.313849776983261</v>
      </c>
      <c r="D80">
        <v>0.70416402816772505</v>
      </c>
      <c r="E80">
        <v>1.13310706615448</v>
      </c>
      <c r="F80">
        <v>0.56367272138595603</v>
      </c>
      <c r="G80">
        <v>0.916465103626251</v>
      </c>
      <c r="H80">
        <v>0.72894471883773804</v>
      </c>
      <c r="I80">
        <v>0.336765557527542</v>
      </c>
      <c r="J80">
        <v>1.6493821144103999</v>
      </c>
    </row>
    <row r="81" spans="1:10" x14ac:dyDescent="0.2">
      <c r="A81">
        <v>1081</v>
      </c>
      <c r="B81">
        <v>0.59751552343368497</v>
      </c>
      <c r="C81">
        <v>0.33580231666564903</v>
      </c>
      <c r="D81">
        <v>0.75679838657379195</v>
      </c>
      <c r="E81">
        <v>1.19344258308411</v>
      </c>
      <c r="F81">
        <v>0.60228049755096402</v>
      </c>
      <c r="G81">
        <v>0.96565783023834195</v>
      </c>
      <c r="H81">
        <v>0.782093286514282</v>
      </c>
      <c r="I81">
        <v>0.371935874223709</v>
      </c>
      <c r="J81">
        <v>1.7714544534683201</v>
      </c>
    </row>
    <row r="82" spans="1:10" x14ac:dyDescent="0.2">
      <c r="A82">
        <v>1083</v>
      </c>
      <c r="B82">
        <v>0.66244912147521995</v>
      </c>
      <c r="C82">
        <v>0.36871829628944403</v>
      </c>
      <c r="D82">
        <v>0.81680166721344005</v>
      </c>
      <c r="E82">
        <v>1.2562507390976001</v>
      </c>
      <c r="F82">
        <v>0.63443154096603405</v>
      </c>
      <c r="G82">
        <v>1.0355033874511701</v>
      </c>
      <c r="H82">
        <v>0.83995217084884599</v>
      </c>
      <c r="I82">
        <v>0.41986581683158902</v>
      </c>
      <c r="J82">
        <v>1.92636489868164</v>
      </c>
    </row>
    <row r="83" spans="1:10" x14ac:dyDescent="0.2">
      <c r="A83">
        <v>1085</v>
      </c>
      <c r="B83">
        <v>0.73020070791244496</v>
      </c>
      <c r="C83">
        <v>0.41541007161140397</v>
      </c>
      <c r="D83">
        <v>0.88942050933837902</v>
      </c>
      <c r="E83">
        <v>1.3386486768722501</v>
      </c>
      <c r="F83">
        <v>0.67279422283172596</v>
      </c>
      <c r="G83">
        <v>1.12557721138</v>
      </c>
      <c r="H83">
        <v>0.91744565963745095</v>
      </c>
      <c r="I83">
        <v>0.481607675552368</v>
      </c>
      <c r="J83">
        <v>2.1137850284576398</v>
      </c>
    </row>
    <row r="84" spans="1:10" x14ac:dyDescent="0.2">
      <c r="A84">
        <v>1087</v>
      </c>
      <c r="B84">
        <v>0.78498810529708896</v>
      </c>
      <c r="C84">
        <v>0.46339383721351601</v>
      </c>
      <c r="D84">
        <v>0.96795827150344804</v>
      </c>
      <c r="E84">
        <v>1.4252415895462001</v>
      </c>
      <c r="F84">
        <v>0.72871780395507801</v>
      </c>
      <c r="G84">
        <v>1.21239197254181</v>
      </c>
      <c r="H84">
        <v>1.00100314617157</v>
      </c>
      <c r="I84">
        <v>0.56067430973053001</v>
      </c>
      <c r="J84">
        <v>2.32582664489746</v>
      </c>
    </row>
    <row r="85" spans="1:10" x14ac:dyDescent="0.2">
      <c r="A85">
        <v>1089</v>
      </c>
      <c r="B85">
        <v>0.82787078619003296</v>
      </c>
      <c r="C85">
        <v>0.50416964292526201</v>
      </c>
      <c r="D85">
        <v>1.04340660572052</v>
      </c>
      <c r="E85">
        <v>1.50884938240051</v>
      </c>
      <c r="F85">
        <v>0.79124522209167503</v>
      </c>
      <c r="G85">
        <v>1.28718221187592</v>
      </c>
      <c r="H85">
        <v>1.0663706064224201</v>
      </c>
      <c r="I85">
        <v>0.64539247751235995</v>
      </c>
      <c r="J85">
        <v>2.5363535881042498</v>
      </c>
    </row>
    <row r="86" spans="1:10" x14ac:dyDescent="0.2">
      <c r="A86">
        <v>1091</v>
      </c>
      <c r="B86">
        <v>0.86836785078048695</v>
      </c>
      <c r="C86">
        <v>0.533250212669373</v>
      </c>
      <c r="D86">
        <v>1.11221492290497</v>
      </c>
      <c r="E86">
        <v>1.5799982547760001</v>
      </c>
      <c r="F86">
        <v>0.84599602222442605</v>
      </c>
      <c r="G86">
        <v>1.3467935323715201</v>
      </c>
      <c r="H86">
        <v>1.1068813800811801</v>
      </c>
      <c r="I86">
        <v>0.71036010980606101</v>
      </c>
      <c r="J86">
        <v>2.70963406562805</v>
      </c>
    </row>
    <row r="87" spans="1:10" x14ac:dyDescent="0.2">
      <c r="A87">
        <v>1093</v>
      </c>
      <c r="B87">
        <v>0.90121942758560203</v>
      </c>
      <c r="C87">
        <v>0.56513190269470204</v>
      </c>
      <c r="D87">
        <v>1.18019711971283</v>
      </c>
      <c r="E87">
        <v>1.62992787361145</v>
      </c>
      <c r="F87">
        <v>0.89440178871154796</v>
      </c>
      <c r="G87">
        <v>1.3931599855423</v>
      </c>
      <c r="H87">
        <v>1.13015520572662</v>
      </c>
      <c r="I87">
        <v>0.75219506025314298</v>
      </c>
      <c r="J87">
        <v>2.8338584899902299</v>
      </c>
    </row>
    <row r="88" spans="1:10" x14ac:dyDescent="0.2">
      <c r="A88">
        <v>1095</v>
      </c>
      <c r="B88">
        <v>0.91039395332336404</v>
      </c>
      <c r="C88">
        <v>0.60141199827194203</v>
      </c>
      <c r="D88">
        <v>1.2345395088195801</v>
      </c>
      <c r="E88">
        <v>1.6676096916198699</v>
      </c>
      <c r="F88">
        <v>0.95188349485397294</v>
      </c>
      <c r="G88">
        <v>1.4163123369216899</v>
      </c>
      <c r="H88">
        <v>1.14340054988861</v>
      </c>
      <c r="I88">
        <v>0.79004442691803001</v>
      </c>
      <c r="J88">
        <v>2.9241819381713898</v>
      </c>
    </row>
    <row r="89" spans="1:10" x14ac:dyDescent="0.2">
      <c r="A89">
        <v>1097</v>
      </c>
      <c r="B89">
        <v>0.89476239681243896</v>
      </c>
      <c r="C89">
        <v>0.62717586755752597</v>
      </c>
      <c r="D89">
        <v>1.26432049274445</v>
      </c>
      <c r="E89">
        <v>1.6811898946762101</v>
      </c>
      <c r="F89">
        <v>0.994986891746521</v>
      </c>
      <c r="G89">
        <v>1.43208909034729</v>
      </c>
      <c r="H89">
        <v>1.14422070980072</v>
      </c>
      <c r="I89">
        <v>0.82605564594268799</v>
      </c>
      <c r="J89">
        <v>2.98107838630676</v>
      </c>
    </row>
    <row r="90" spans="1:10" x14ac:dyDescent="0.2">
      <c r="A90">
        <v>1099</v>
      </c>
      <c r="B90">
        <v>0.87260270118713401</v>
      </c>
      <c r="C90">
        <v>0.63488370180130005</v>
      </c>
      <c r="D90">
        <v>1.2657617330551101</v>
      </c>
      <c r="E90">
        <v>1.67717945575714</v>
      </c>
      <c r="F90">
        <v>1.0045585632324201</v>
      </c>
      <c r="G90">
        <v>1.4435340166091899</v>
      </c>
      <c r="H90">
        <v>1.1300200223922701</v>
      </c>
      <c r="I90">
        <v>0.85420542955398604</v>
      </c>
      <c r="J90">
        <v>2.98213887214661</v>
      </c>
    </row>
    <row r="91" spans="1:10" x14ac:dyDescent="0.2">
      <c r="A91">
        <v>1101</v>
      </c>
      <c r="B91">
        <v>0.84153795242309604</v>
      </c>
      <c r="C91">
        <v>0.62313359975814797</v>
      </c>
      <c r="D91">
        <v>1.2398103475570701</v>
      </c>
      <c r="E91">
        <v>1.64850950241089</v>
      </c>
      <c r="F91">
        <v>0.97877979278564498</v>
      </c>
      <c r="G91">
        <v>1.4230216741561901</v>
      </c>
      <c r="H91">
        <v>1.0983532667160001</v>
      </c>
      <c r="I91">
        <v>0.85912770032882702</v>
      </c>
      <c r="J91">
        <v>2.9203145503997798</v>
      </c>
    </row>
    <row r="92" spans="1:10" x14ac:dyDescent="0.2">
      <c r="A92">
        <v>1103</v>
      </c>
      <c r="B92">
        <v>0.79675155878067005</v>
      </c>
      <c r="C92">
        <v>0.59581530094146695</v>
      </c>
      <c r="D92">
        <v>1.18174624443054</v>
      </c>
      <c r="E92">
        <v>1.58913934230804</v>
      </c>
      <c r="F92">
        <v>0.92566096782684304</v>
      </c>
      <c r="G92">
        <v>1.3511872291564899</v>
      </c>
      <c r="H92">
        <v>1.04841697216034</v>
      </c>
      <c r="I92">
        <v>0.82378941774368297</v>
      </c>
      <c r="J92">
        <v>2.7884571552276598</v>
      </c>
    </row>
    <row r="93" spans="1:10" x14ac:dyDescent="0.2">
      <c r="A93">
        <v>1105</v>
      </c>
      <c r="B93">
        <v>0.73483794927597001</v>
      </c>
      <c r="C93">
        <v>0.54807877540588401</v>
      </c>
      <c r="D93">
        <v>1.09678971767426</v>
      </c>
      <c r="E93">
        <v>1.4963946342468299</v>
      </c>
      <c r="F93">
        <v>0.846724092960358</v>
      </c>
      <c r="G93">
        <v>1.24043524265289</v>
      </c>
      <c r="H93">
        <v>0.99516379833221402</v>
      </c>
      <c r="I93">
        <v>0.76619845628738403</v>
      </c>
      <c r="J93">
        <v>2.5889666080474898</v>
      </c>
    </row>
    <row r="94" spans="1:10" x14ac:dyDescent="0.2">
      <c r="A94">
        <v>1107</v>
      </c>
      <c r="B94">
        <v>0.66431123018264804</v>
      </c>
      <c r="C94">
        <v>0.48612606525421098</v>
      </c>
      <c r="D94">
        <v>0.99348753690719604</v>
      </c>
      <c r="E94">
        <v>1.37737989425659</v>
      </c>
      <c r="F94">
        <v>0.73729890584945701</v>
      </c>
      <c r="G94">
        <v>1.1279222965240501</v>
      </c>
      <c r="H94">
        <v>0.936393022537231</v>
      </c>
      <c r="I94">
        <v>0.69588422775268599</v>
      </c>
      <c r="J94">
        <v>2.35238456726074</v>
      </c>
    </row>
    <row r="95" spans="1:10" x14ac:dyDescent="0.2">
      <c r="A95">
        <v>1109</v>
      </c>
      <c r="B95">
        <v>0.60732322931289695</v>
      </c>
      <c r="C95">
        <v>0.43016910552978499</v>
      </c>
      <c r="D95">
        <v>0.89907675981521595</v>
      </c>
      <c r="E95">
        <v>1.26783227920532</v>
      </c>
      <c r="F95">
        <v>0.63063275814056396</v>
      </c>
      <c r="G95">
        <v>1.02855312824249</v>
      </c>
      <c r="H95">
        <v>0.861711084842682</v>
      </c>
      <c r="I95">
        <v>0.617634236812592</v>
      </c>
      <c r="J95">
        <v>2.11072826385498</v>
      </c>
    </row>
    <row r="96" spans="1:10" x14ac:dyDescent="0.2">
      <c r="A96">
        <v>1111</v>
      </c>
      <c r="B96">
        <v>0.55865532159805298</v>
      </c>
      <c r="C96">
        <v>0.38873687386512801</v>
      </c>
      <c r="D96">
        <v>0.81273126602172896</v>
      </c>
      <c r="E96">
        <v>1.17196810245514</v>
      </c>
      <c r="F96">
        <v>0.54494035243988004</v>
      </c>
      <c r="G96">
        <v>0.93506079912185702</v>
      </c>
      <c r="H96">
        <v>0.77939748764038097</v>
      </c>
      <c r="I96">
        <v>0.55159860849380504</v>
      </c>
      <c r="J96">
        <v>1.88621938228607</v>
      </c>
    </row>
    <row r="97" spans="1:10" x14ac:dyDescent="0.2">
      <c r="A97">
        <v>1113</v>
      </c>
      <c r="B97">
        <v>0.51882570981979403</v>
      </c>
      <c r="C97">
        <v>0.35381498932838401</v>
      </c>
      <c r="D97">
        <v>0.729433953762054</v>
      </c>
      <c r="E97">
        <v>1.0705943107605</v>
      </c>
      <c r="F97">
        <v>0.47937110066413902</v>
      </c>
      <c r="G97">
        <v>0.85263603925705</v>
      </c>
      <c r="H97">
        <v>0.69805848598480202</v>
      </c>
      <c r="I97">
        <v>0.49447736144065901</v>
      </c>
      <c r="J97">
        <v>1.6788699626922601</v>
      </c>
    </row>
    <row r="98" spans="1:10" x14ac:dyDescent="0.2">
      <c r="A98">
        <v>1115</v>
      </c>
      <c r="B98">
        <v>0.48740395903587302</v>
      </c>
      <c r="C98">
        <v>0.32093280553817699</v>
      </c>
      <c r="D98">
        <v>0.65286415815353405</v>
      </c>
      <c r="E98">
        <v>0.97240889072418202</v>
      </c>
      <c r="F98">
        <v>0.42978826165199302</v>
      </c>
      <c r="G98">
        <v>0.78069305419921897</v>
      </c>
      <c r="H98">
        <v>0.63034546375274703</v>
      </c>
      <c r="I98">
        <v>0.44132101535797102</v>
      </c>
      <c r="J98">
        <v>1.4953441619873</v>
      </c>
    </row>
    <row r="99" spans="1:10" x14ac:dyDescent="0.2">
      <c r="A99">
        <v>1117</v>
      </c>
      <c r="B99">
        <v>0.45607069134712203</v>
      </c>
      <c r="C99">
        <v>0.28668293356895402</v>
      </c>
      <c r="D99">
        <v>0.58328062295913696</v>
      </c>
      <c r="E99">
        <v>0.89575874805450395</v>
      </c>
      <c r="F99">
        <v>0.38371399044990501</v>
      </c>
      <c r="G99">
        <v>0.721996068954468</v>
      </c>
      <c r="H99">
        <v>0.57036125659942605</v>
      </c>
      <c r="I99">
        <v>0.393460273742676</v>
      </c>
      <c r="J99">
        <v>1.32830727100372</v>
      </c>
    </row>
    <row r="100" spans="1:10" x14ac:dyDescent="0.2">
      <c r="A100">
        <v>1119</v>
      </c>
      <c r="B100">
        <v>0.41422313451767001</v>
      </c>
      <c r="C100">
        <v>0.25115430355071999</v>
      </c>
      <c r="D100">
        <v>0.51384592056274403</v>
      </c>
      <c r="E100">
        <v>0.83441662788391102</v>
      </c>
      <c r="F100">
        <v>0.34001210331916798</v>
      </c>
      <c r="G100">
        <v>0.65349024534225497</v>
      </c>
      <c r="H100">
        <v>0.51018309593200695</v>
      </c>
      <c r="I100">
        <v>0.34539145231246898</v>
      </c>
      <c r="J100">
        <v>1.1761519908905</v>
      </c>
    </row>
    <row r="101" spans="1:10" x14ac:dyDescent="0.2">
      <c r="A101">
        <v>1121</v>
      </c>
      <c r="B101">
        <v>0.36752697825431802</v>
      </c>
      <c r="C101">
        <v>0.21682022511959101</v>
      </c>
      <c r="D101">
        <v>0.444395631551743</v>
      </c>
      <c r="E101">
        <v>0.76461279392242398</v>
      </c>
      <c r="F101">
        <v>0.30281856656074502</v>
      </c>
      <c r="G101">
        <v>0.57797539234161399</v>
      </c>
      <c r="H101">
        <v>0.44755384325981101</v>
      </c>
      <c r="I101">
        <v>0.29990026354789701</v>
      </c>
      <c r="J101">
        <v>1.0342993736267101</v>
      </c>
    </row>
    <row r="102" spans="1:10" x14ac:dyDescent="0.2">
      <c r="A102">
        <v>1123</v>
      </c>
      <c r="B102">
        <v>0.319544076919556</v>
      </c>
      <c r="C102">
        <v>0.18375211954116799</v>
      </c>
      <c r="D102">
        <v>0.36979329586029103</v>
      </c>
      <c r="E102">
        <v>0.67894876003265403</v>
      </c>
      <c r="F102">
        <v>0.26316666603088401</v>
      </c>
      <c r="G102">
        <v>0.50638288259506203</v>
      </c>
      <c r="H102">
        <v>0.384209305047989</v>
      </c>
      <c r="I102">
        <v>0.25784805417060902</v>
      </c>
      <c r="J102">
        <v>0.90504920482635498</v>
      </c>
    </row>
    <row r="103" spans="1:10" x14ac:dyDescent="0.2">
      <c r="A103">
        <v>1125</v>
      </c>
      <c r="B103">
        <v>0.279195696115494</v>
      </c>
      <c r="C103">
        <v>0.15604208409786199</v>
      </c>
      <c r="D103">
        <v>0.30759829282760598</v>
      </c>
      <c r="E103">
        <v>0.58772397041320801</v>
      </c>
      <c r="F103">
        <v>0.220148280262947</v>
      </c>
      <c r="G103">
        <v>0.43967595696449302</v>
      </c>
      <c r="H103">
        <v>0.322045177221298</v>
      </c>
      <c r="I103">
        <v>0.22067238390445701</v>
      </c>
      <c r="J103">
        <v>0.77895414829254195</v>
      </c>
    </row>
    <row r="104" spans="1:10" x14ac:dyDescent="0.2">
      <c r="A104">
        <v>1127</v>
      </c>
      <c r="B104">
        <v>0.24672940373420699</v>
      </c>
      <c r="C104">
        <v>0.12564398348331501</v>
      </c>
      <c r="D104">
        <v>0.26137042045593301</v>
      </c>
      <c r="E104">
        <v>0.50992226600646995</v>
      </c>
      <c r="F104">
        <v>0.177358373999596</v>
      </c>
      <c r="G104">
        <v>0.37915688753128102</v>
      </c>
      <c r="H104">
        <v>0.26744940876960799</v>
      </c>
      <c r="I104">
        <v>0.191494286060333</v>
      </c>
      <c r="J104">
        <v>0.67189747095107999</v>
      </c>
    </row>
    <row r="105" spans="1:10" x14ac:dyDescent="0.2">
      <c r="A105">
        <v>1129</v>
      </c>
      <c r="B105">
        <v>0.21222700178623199</v>
      </c>
      <c r="C105">
        <v>8.7304353713989299E-2</v>
      </c>
      <c r="D105">
        <v>0.22176726162433599</v>
      </c>
      <c r="E105">
        <v>0.44478064775466902</v>
      </c>
      <c r="F105">
        <v>0.14232312142848999</v>
      </c>
      <c r="G105">
        <v>0.32148519158363298</v>
      </c>
      <c r="H105">
        <v>0.22889819741249101</v>
      </c>
      <c r="I105">
        <v>0.17045648396015201</v>
      </c>
      <c r="J105">
        <v>0.58043253421783403</v>
      </c>
    </row>
    <row r="106" spans="1:10" x14ac:dyDescent="0.2">
      <c r="A106">
        <v>1131</v>
      </c>
      <c r="B106">
        <v>0.17485497891902901</v>
      </c>
      <c r="C106">
        <v>5.8672800660133403E-2</v>
      </c>
      <c r="D106">
        <v>0.184207603335381</v>
      </c>
      <c r="E106">
        <v>0.382898509502411</v>
      </c>
      <c r="F106">
        <v>0.118038468062878</v>
      </c>
      <c r="G106">
        <v>0.26535898447036699</v>
      </c>
      <c r="H106">
        <v>0.19352123141288799</v>
      </c>
      <c r="I106">
        <v>0.15151654183864599</v>
      </c>
      <c r="J106">
        <v>0.485968768596649</v>
      </c>
    </row>
    <row r="107" spans="1:10" x14ac:dyDescent="0.2">
      <c r="A107">
        <v>1133</v>
      </c>
      <c r="B107">
        <v>0.14714847505092599</v>
      </c>
      <c r="C107">
        <v>4.0406461805105202E-2</v>
      </c>
      <c r="D107">
        <v>0.151485800743103</v>
      </c>
      <c r="E107">
        <v>0.310606420040131</v>
      </c>
      <c r="F107">
        <v>0.102012388408184</v>
      </c>
      <c r="G107">
        <v>0.214228600263596</v>
      </c>
      <c r="H107">
        <v>0.15733842551708199</v>
      </c>
      <c r="I107">
        <v>0.136849090456963</v>
      </c>
      <c r="J107">
        <v>0.40182000398635898</v>
      </c>
    </row>
    <row r="108" spans="1:10" x14ac:dyDescent="0.2">
      <c r="A108">
        <v>1135</v>
      </c>
      <c r="B108">
        <v>0.13217531144618999</v>
      </c>
      <c r="C108">
        <v>2.63119228184223E-2</v>
      </c>
      <c r="D108">
        <v>0.121787950396538</v>
      </c>
      <c r="E108">
        <v>0.248091161251068</v>
      </c>
      <c r="F108">
        <v>9.9475875496864305E-2</v>
      </c>
      <c r="G108">
        <v>0.173353806138039</v>
      </c>
      <c r="H108">
        <v>0.11468247324228301</v>
      </c>
      <c r="I108">
        <v>0.12484858930110899</v>
      </c>
      <c r="J108">
        <v>0.328177809715271</v>
      </c>
    </row>
    <row r="109" spans="1:10" x14ac:dyDescent="0.2">
      <c r="A109">
        <v>1137</v>
      </c>
      <c r="B109">
        <v>0.116887927055359</v>
      </c>
      <c r="C109">
        <v>2.1147789433598501E-2</v>
      </c>
      <c r="D109">
        <v>9.1085910797119099E-2</v>
      </c>
      <c r="E109">
        <v>0.216637283563614</v>
      </c>
      <c r="F109">
        <v>9.7619570791721302E-2</v>
      </c>
      <c r="G109">
        <v>0.14155544340610501</v>
      </c>
      <c r="H109">
        <v>7.6147325336933094E-2</v>
      </c>
      <c r="I109">
        <v>0.112933121621609</v>
      </c>
      <c r="J109">
        <v>0.27828592061996499</v>
      </c>
    </row>
    <row r="110" spans="1:10" x14ac:dyDescent="0.2">
      <c r="A110">
        <v>1139</v>
      </c>
      <c r="B110">
        <v>9.7454629838466603E-2</v>
      </c>
      <c r="C110">
        <v>2.0647093653678901E-2</v>
      </c>
      <c r="D110">
        <v>7.1943305432796506E-2</v>
      </c>
      <c r="E110">
        <v>0.19906874001026201</v>
      </c>
      <c r="F110">
        <v>9.9498912692069993E-2</v>
      </c>
      <c r="G110">
        <v>0.119617216289043</v>
      </c>
      <c r="H110">
        <v>5.7949248701334E-2</v>
      </c>
      <c r="I110">
        <v>0.112715214490891</v>
      </c>
      <c r="J110">
        <v>0.25048592686653098</v>
      </c>
    </row>
    <row r="111" spans="1:10" x14ac:dyDescent="0.2">
      <c r="A111">
        <v>1141</v>
      </c>
      <c r="B111">
        <v>8.0559991300105993E-2</v>
      </c>
      <c r="C111">
        <v>2.2287679836154001E-2</v>
      </c>
      <c r="D111">
        <v>6.3801318407058702E-2</v>
      </c>
      <c r="E111">
        <v>0.17883598804473899</v>
      </c>
      <c r="F111">
        <v>9.9384143948555007E-2</v>
      </c>
      <c r="G111">
        <v>0.107836529612541</v>
      </c>
      <c r="H111">
        <v>5.4067458957433701E-2</v>
      </c>
      <c r="I111">
        <v>0.107306748628616</v>
      </c>
      <c r="J111">
        <v>0.22102530300617201</v>
      </c>
    </row>
    <row r="112" spans="1:10" x14ac:dyDescent="0.2">
      <c r="A112">
        <v>1143</v>
      </c>
      <c r="B112">
        <v>6.7133776843547793E-2</v>
      </c>
      <c r="C112">
        <v>2.2177889943122898E-2</v>
      </c>
      <c r="D112">
        <v>6.7473433911800398E-2</v>
      </c>
      <c r="E112">
        <v>0.15507537126541099</v>
      </c>
      <c r="F112">
        <v>9.3347840011119801E-2</v>
      </c>
      <c r="G112">
        <v>0.11014920473098801</v>
      </c>
      <c r="H112">
        <v>4.6234574168920503E-2</v>
      </c>
      <c r="I112">
        <v>0.10093256831169101</v>
      </c>
      <c r="J112">
        <v>0.20118485391140001</v>
      </c>
    </row>
    <row r="113" spans="1:10" x14ac:dyDescent="0.2">
      <c r="A113">
        <v>1145</v>
      </c>
      <c r="B113">
        <v>5.65653331577778E-2</v>
      </c>
      <c r="C113">
        <v>1.9746700301766399E-2</v>
      </c>
      <c r="D113">
        <v>6.6849775612354306E-2</v>
      </c>
      <c r="E113">
        <v>0.145453721284866</v>
      </c>
      <c r="F113">
        <v>9.1840356588363606E-2</v>
      </c>
      <c r="G113">
        <v>0.11681699007749601</v>
      </c>
      <c r="H113">
        <v>3.9723608642816502E-2</v>
      </c>
      <c r="I113">
        <v>9.1165818274021093E-2</v>
      </c>
      <c r="J113">
        <v>0.18350310623645799</v>
      </c>
    </row>
    <row r="114" spans="1:10" x14ac:dyDescent="0.2">
      <c r="A114">
        <v>1147</v>
      </c>
      <c r="B114">
        <v>5.2018590271472903E-2</v>
      </c>
      <c r="C114">
        <v>1.7160143703222299E-2</v>
      </c>
      <c r="D114">
        <v>6.1409350484609597E-2</v>
      </c>
      <c r="E114">
        <v>0.14738933742046401</v>
      </c>
      <c r="F114">
        <v>8.2666173577308696E-2</v>
      </c>
      <c r="G114">
        <v>0.12134571373462701</v>
      </c>
      <c r="H114">
        <v>3.7100039422512103E-2</v>
      </c>
      <c r="I114">
        <v>7.9595692455768599E-2</v>
      </c>
      <c r="J114">
        <v>0.16330970823764801</v>
      </c>
    </row>
    <row r="115" spans="1:10" x14ac:dyDescent="0.2">
      <c r="A115">
        <v>1149</v>
      </c>
      <c r="B115">
        <v>5.1185395568609203E-2</v>
      </c>
      <c r="C115">
        <v>1.5851175412535699E-2</v>
      </c>
      <c r="D115">
        <v>4.9588628113269799E-2</v>
      </c>
      <c r="E115">
        <v>0.149513125419617</v>
      </c>
      <c r="F115">
        <v>7.1211755275726304E-2</v>
      </c>
      <c r="G115">
        <v>0.12199869751930199</v>
      </c>
      <c r="H115">
        <v>4.4471353292465203E-2</v>
      </c>
      <c r="I115">
        <v>7.2782777249813094E-2</v>
      </c>
      <c r="J115">
        <v>0.154285162687302</v>
      </c>
    </row>
    <row r="116" spans="1:10" x14ac:dyDescent="0.2">
      <c r="A116">
        <v>1151</v>
      </c>
      <c r="B116">
        <v>6.1090648174285903E-2</v>
      </c>
      <c r="C116">
        <v>1.2702617794275299E-2</v>
      </c>
      <c r="D116">
        <v>2.8350081294774999E-2</v>
      </c>
      <c r="E116">
        <v>0.15242451429367099</v>
      </c>
      <c r="F116">
        <v>6.1686199158430099E-2</v>
      </c>
      <c r="G116">
        <v>0.120635718107224</v>
      </c>
      <c r="H116">
        <v>4.5828685164451599E-2</v>
      </c>
      <c r="I116">
        <v>7.4892595410346999E-2</v>
      </c>
      <c r="J116">
        <v>0.151601627469063</v>
      </c>
    </row>
    <row r="117" spans="1:10" x14ac:dyDescent="0.2">
      <c r="A117">
        <v>1153</v>
      </c>
      <c r="B117">
        <v>7.0070236921310397E-2</v>
      </c>
      <c r="C117">
        <v>1.9764285534620299E-2</v>
      </c>
      <c r="D117">
        <v>1.8938956782221801E-2</v>
      </c>
      <c r="E117">
        <v>0.151186794042587</v>
      </c>
      <c r="F117">
        <v>5.6209594011306797E-2</v>
      </c>
      <c r="G117">
        <v>0.114234484732151</v>
      </c>
      <c r="H117">
        <v>4.26667220890522E-2</v>
      </c>
      <c r="I117">
        <v>8.1302508711814894E-2</v>
      </c>
      <c r="J117">
        <v>0.151926904916763</v>
      </c>
    </row>
    <row r="118" spans="1:10" x14ac:dyDescent="0.2">
      <c r="A118">
        <v>1155</v>
      </c>
      <c r="B118">
        <v>6.73212260007858E-2</v>
      </c>
      <c r="C118">
        <v>2.81154867261648E-2</v>
      </c>
      <c r="D118">
        <v>2.31417659670115E-2</v>
      </c>
      <c r="E118">
        <v>0.157592847943306</v>
      </c>
      <c r="F118">
        <v>4.8798833042383201E-2</v>
      </c>
      <c r="G118">
        <v>0.11861436069011699</v>
      </c>
      <c r="H118">
        <v>5.0256825983524302E-2</v>
      </c>
      <c r="I118">
        <v>9.0433150529861506E-2</v>
      </c>
      <c r="J118">
        <v>0.16019745171070099</v>
      </c>
    </row>
    <row r="119" spans="1:10" x14ac:dyDescent="0.2">
      <c r="A119">
        <v>1157</v>
      </c>
      <c r="B119">
        <v>6.7824997007846805E-2</v>
      </c>
      <c r="C119">
        <v>3.1350314617157003E-2</v>
      </c>
      <c r="D119">
        <v>3.6410182714462301E-2</v>
      </c>
      <c r="E119">
        <v>0.160478800535202</v>
      </c>
      <c r="F119">
        <v>4.9202684313058902E-2</v>
      </c>
      <c r="G119">
        <v>0.14246274530887601</v>
      </c>
      <c r="H119">
        <v>6.7853048443794306E-2</v>
      </c>
      <c r="I119">
        <v>0.10233184695243799</v>
      </c>
      <c r="J119">
        <v>0.18171361088752699</v>
      </c>
    </row>
    <row r="120" spans="1:10" x14ac:dyDescent="0.2">
      <c r="A120">
        <v>1159</v>
      </c>
      <c r="B120">
        <v>7.9811848700046498E-2</v>
      </c>
      <c r="C120">
        <v>3.1928110867738703E-2</v>
      </c>
      <c r="D120">
        <v>5.2077669650316197E-2</v>
      </c>
      <c r="E120">
        <v>0.17121140658855399</v>
      </c>
      <c r="F120">
        <v>6.6894717514514895E-2</v>
      </c>
      <c r="G120">
        <v>0.17479678988456701</v>
      </c>
      <c r="H120">
        <v>7.5763717293739305E-2</v>
      </c>
      <c r="I120">
        <v>0.124976642429829</v>
      </c>
      <c r="J120">
        <v>0.215892523527145</v>
      </c>
    </row>
    <row r="121" spans="1:10" x14ac:dyDescent="0.2">
      <c r="A121">
        <v>1161</v>
      </c>
      <c r="B121">
        <v>0.10892342031002</v>
      </c>
      <c r="C121">
        <v>3.6822400987148299E-2</v>
      </c>
      <c r="D121">
        <v>7.0229664444923401E-2</v>
      </c>
      <c r="E121">
        <v>0.20563271641731301</v>
      </c>
      <c r="F121">
        <v>8.6280174553394304E-2</v>
      </c>
      <c r="G121">
        <v>0.20932398736476901</v>
      </c>
      <c r="H121">
        <v>8.1213563680648804E-2</v>
      </c>
      <c r="I121">
        <v>0.152940109372139</v>
      </c>
      <c r="J121">
        <v>0.26439103484153698</v>
      </c>
    </row>
    <row r="122" spans="1:10" x14ac:dyDescent="0.2">
      <c r="A122">
        <v>1163</v>
      </c>
      <c r="B122">
        <v>0.14592359960079199</v>
      </c>
      <c r="C122">
        <v>5.0983358174562503E-2</v>
      </c>
      <c r="D122">
        <v>7.9849258065223694E-2</v>
      </c>
      <c r="E122">
        <v>0.26071566343307501</v>
      </c>
      <c r="F122">
        <v>0.106596618890762</v>
      </c>
      <c r="G122">
        <v>0.252774268388748</v>
      </c>
      <c r="H122">
        <v>0.102426320314407</v>
      </c>
      <c r="I122">
        <v>0.19926632940769201</v>
      </c>
      <c r="J122">
        <v>0.33207231760025002</v>
      </c>
    </row>
    <row r="123" spans="1:10" x14ac:dyDescent="0.2">
      <c r="A123">
        <v>1165</v>
      </c>
      <c r="B123">
        <v>0.17027509212493899</v>
      </c>
      <c r="C123">
        <v>6.4753845334052998E-2</v>
      </c>
      <c r="D123">
        <v>8.8322557508945507E-2</v>
      </c>
      <c r="E123">
        <v>0.31609714031219499</v>
      </c>
      <c r="F123">
        <v>0.12275043874979</v>
      </c>
      <c r="G123">
        <v>0.30206364393234297</v>
      </c>
      <c r="H123">
        <v>0.136509284377098</v>
      </c>
      <c r="I123">
        <v>0.24876599013805401</v>
      </c>
      <c r="J123">
        <v>0.39854696393013</v>
      </c>
    </row>
    <row r="124" spans="1:10" x14ac:dyDescent="0.2">
      <c r="A124">
        <v>1167</v>
      </c>
      <c r="B124">
        <v>0.178434982895851</v>
      </c>
      <c r="C124">
        <v>7.2873748838901506E-2</v>
      </c>
      <c r="D124">
        <v>0.112380862236023</v>
      </c>
      <c r="E124">
        <v>0.36627572774887102</v>
      </c>
      <c r="F124">
        <v>0.13410380482673601</v>
      </c>
      <c r="G124">
        <v>0.35415634512901301</v>
      </c>
      <c r="H124">
        <v>0.159454956650734</v>
      </c>
      <c r="I124">
        <v>0.28414750099182101</v>
      </c>
      <c r="J124">
        <v>0.45784434676170299</v>
      </c>
    </row>
    <row r="125" spans="1:10" x14ac:dyDescent="0.2">
      <c r="A125">
        <v>1169</v>
      </c>
      <c r="B125">
        <v>0.18385952711105299</v>
      </c>
      <c r="C125">
        <v>8.1861317157745403E-2</v>
      </c>
      <c r="D125">
        <v>0.13232846558094</v>
      </c>
      <c r="E125">
        <v>0.40273728966713002</v>
      </c>
      <c r="F125">
        <v>0.13671277463436099</v>
      </c>
      <c r="G125">
        <v>0.39067134261131298</v>
      </c>
      <c r="H125">
        <v>0.18355752527713801</v>
      </c>
      <c r="I125">
        <v>0.298694938421249</v>
      </c>
      <c r="J125">
        <v>0.52153617143631004</v>
      </c>
    </row>
    <row r="126" spans="1:10" x14ac:dyDescent="0.2">
      <c r="A126">
        <v>1171</v>
      </c>
      <c r="B126">
        <v>0.18886263668537101</v>
      </c>
      <c r="C126">
        <v>9.5382533967495006E-2</v>
      </c>
      <c r="D126">
        <v>0.14284567534923601</v>
      </c>
      <c r="E126">
        <v>0.420371443033218</v>
      </c>
      <c r="F126">
        <v>0.13683357834816001</v>
      </c>
      <c r="G126">
        <v>0.41564261913299599</v>
      </c>
      <c r="H126">
        <v>0.21291160583496099</v>
      </c>
      <c r="I126">
        <v>0.29784581065177901</v>
      </c>
      <c r="J126">
        <v>0.57486730813980103</v>
      </c>
    </row>
    <row r="127" spans="1:10" x14ac:dyDescent="0.2">
      <c r="A127">
        <v>1173</v>
      </c>
      <c r="B127">
        <v>0.19067870080471</v>
      </c>
      <c r="C127">
        <v>0.106763899326324</v>
      </c>
      <c r="D127">
        <v>0.149219825863838</v>
      </c>
      <c r="E127">
        <v>0.42547261714935303</v>
      </c>
      <c r="F127">
        <v>0.14512442052364299</v>
      </c>
      <c r="G127">
        <v>0.434539884328842</v>
      </c>
      <c r="H127">
        <v>0.23309981822967499</v>
      </c>
      <c r="I127">
        <v>0.30085825920105003</v>
      </c>
      <c r="J127">
        <v>0.61021226644516002</v>
      </c>
    </row>
    <row r="128" spans="1:10" x14ac:dyDescent="0.2">
      <c r="A128">
        <v>1175</v>
      </c>
      <c r="B128">
        <v>0.19366614520549799</v>
      </c>
      <c r="C128">
        <v>0.11414355039596601</v>
      </c>
      <c r="D128">
        <v>0.15420585870742801</v>
      </c>
      <c r="E128">
        <v>0.44195809960365301</v>
      </c>
      <c r="F128">
        <v>0.15547627210617099</v>
      </c>
      <c r="G128">
        <v>0.45572942495346103</v>
      </c>
      <c r="H128">
        <v>0.24517083168029799</v>
      </c>
      <c r="I128">
        <v>0.30681151151657099</v>
      </c>
      <c r="J128">
        <v>0.63344550132751498</v>
      </c>
    </row>
    <row r="129" spans="1:10" x14ac:dyDescent="0.2">
      <c r="A129">
        <v>1177</v>
      </c>
      <c r="B129">
        <v>0.217230334877968</v>
      </c>
      <c r="C129">
        <v>0.11888317018747301</v>
      </c>
      <c r="D129">
        <v>0.167168438434601</v>
      </c>
      <c r="E129">
        <v>0.46796938776969899</v>
      </c>
      <c r="F129">
        <v>0.169770643115044</v>
      </c>
      <c r="G129">
        <v>0.476452857255936</v>
      </c>
      <c r="H129">
        <v>0.26123282313346902</v>
      </c>
      <c r="I129">
        <v>0.32838886976242099</v>
      </c>
      <c r="J129">
        <v>0.65456300973892201</v>
      </c>
    </row>
    <row r="130" spans="1:10" x14ac:dyDescent="0.2">
      <c r="A130">
        <v>1179</v>
      </c>
      <c r="B130">
        <v>0.25079879164695701</v>
      </c>
      <c r="C130">
        <v>0.12932889163494099</v>
      </c>
      <c r="D130">
        <v>0.17719045281410201</v>
      </c>
      <c r="E130">
        <v>0.47476935386657698</v>
      </c>
      <c r="F130">
        <v>0.19116058945655801</v>
      </c>
      <c r="G130">
        <v>0.490622699260712</v>
      </c>
      <c r="H130">
        <v>0.27460223436355602</v>
      </c>
      <c r="I130">
        <v>0.36282551288604697</v>
      </c>
      <c r="J130">
        <v>0.69782310724258401</v>
      </c>
    </row>
    <row r="131" spans="1:10" x14ac:dyDescent="0.2">
      <c r="A131">
        <v>1181</v>
      </c>
      <c r="B131">
        <v>0.27644082903862</v>
      </c>
      <c r="C131">
        <v>0.15216222405433699</v>
      </c>
      <c r="D131">
        <v>0.203308165073395</v>
      </c>
      <c r="E131">
        <v>0.49375578761100802</v>
      </c>
      <c r="F131">
        <v>0.20748300850391399</v>
      </c>
      <c r="G131">
        <v>0.52052432298660301</v>
      </c>
      <c r="H131">
        <v>0.287299364805222</v>
      </c>
      <c r="I131">
        <v>0.39394512772560097</v>
      </c>
      <c r="J131">
        <v>0.77244967222213701</v>
      </c>
    </row>
    <row r="132" spans="1:10" x14ac:dyDescent="0.2">
      <c r="A132">
        <v>1183</v>
      </c>
      <c r="B132">
        <v>0.29657474160194403</v>
      </c>
      <c r="C132">
        <v>0.177439481019974</v>
      </c>
      <c r="D132">
        <v>0.25637665390968301</v>
      </c>
      <c r="E132">
        <v>0.54729372262954701</v>
      </c>
      <c r="F132">
        <v>0.22365479171276101</v>
      </c>
      <c r="G132">
        <v>0.57670837640762296</v>
      </c>
      <c r="H132">
        <v>0.31684765219688399</v>
      </c>
      <c r="I132">
        <v>0.429361402988434</v>
      </c>
      <c r="J132">
        <v>0.84871780872345004</v>
      </c>
    </row>
    <row r="133" spans="1:10" x14ac:dyDescent="0.2">
      <c r="A133">
        <v>1185</v>
      </c>
      <c r="B133">
        <v>0.33242121338844299</v>
      </c>
      <c r="C133">
        <v>0.19416531920433</v>
      </c>
      <c r="D133">
        <v>0.30257830023765597</v>
      </c>
      <c r="E133">
        <v>0.62507015466690097</v>
      </c>
      <c r="F133">
        <v>0.25200495123863198</v>
      </c>
      <c r="G133">
        <v>0.655667364597321</v>
      </c>
      <c r="H133">
        <v>0.34638097882270802</v>
      </c>
      <c r="I133">
        <v>0.47073194384574901</v>
      </c>
      <c r="J133">
        <v>0.93502914905548096</v>
      </c>
    </row>
    <row r="134" spans="1:10" x14ac:dyDescent="0.2">
      <c r="A134">
        <v>1187</v>
      </c>
      <c r="B134">
        <v>0.382884711027145</v>
      </c>
      <c r="C134">
        <v>0.195028945803642</v>
      </c>
      <c r="D134">
        <v>0.34162548184394798</v>
      </c>
      <c r="E134">
        <v>0.70659780502319303</v>
      </c>
      <c r="F134">
        <v>0.27731513977050798</v>
      </c>
      <c r="G134">
        <v>0.74880075454711903</v>
      </c>
      <c r="H134">
        <v>0.38020321726799</v>
      </c>
      <c r="I134">
        <v>0.53002297878265403</v>
      </c>
      <c r="J134">
        <v>1.0368288755416899</v>
      </c>
    </row>
    <row r="135" spans="1:10" x14ac:dyDescent="0.2">
      <c r="A135">
        <v>1189</v>
      </c>
      <c r="B135">
        <v>0.42781937122344998</v>
      </c>
      <c r="C135">
        <v>0.199705705046654</v>
      </c>
      <c r="D135">
        <v>0.38668978214263899</v>
      </c>
      <c r="E135">
        <v>0.78426045179367099</v>
      </c>
      <c r="F135">
        <v>0.29481160640716603</v>
      </c>
      <c r="G135">
        <v>0.83660477399826005</v>
      </c>
      <c r="H135">
        <v>0.43308067321777299</v>
      </c>
      <c r="I135">
        <v>0.58144813776016202</v>
      </c>
      <c r="J135">
        <v>1.1317068338394201</v>
      </c>
    </row>
    <row r="136" spans="1:10" x14ac:dyDescent="0.2">
      <c r="A136">
        <v>1191</v>
      </c>
      <c r="B136">
        <v>0.457839846611023</v>
      </c>
      <c r="C136">
        <v>0.21453475952148399</v>
      </c>
      <c r="D136">
        <v>0.442554831504822</v>
      </c>
      <c r="E136">
        <v>0.86391603946685802</v>
      </c>
      <c r="F136">
        <v>0.317721366882324</v>
      </c>
      <c r="G136">
        <v>0.90845036506652799</v>
      </c>
      <c r="H136">
        <v>0.48479610681533802</v>
      </c>
      <c r="I136">
        <v>0.61613821983337402</v>
      </c>
      <c r="J136">
        <v>1.22156989574432</v>
      </c>
    </row>
    <row r="137" spans="1:10" x14ac:dyDescent="0.2">
      <c r="A137">
        <v>1193</v>
      </c>
      <c r="B137">
        <v>0.47862961888313299</v>
      </c>
      <c r="C137">
        <v>0.24558971822261799</v>
      </c>
      <c r="D137">
        <v>0.485280722379684</v>
      </c>
      <c r="E137">
        <v>0.95844572782516502</v>
      </c>
      <c r="F137">
        <v>0.35232362151145902</v>
      </c>
      <c r="G137">
        <v>0.97798132896423295</v>
      </c>
      <c r="H137">
        <v>0.525903940200806</v>
      </c>
      <c r="I137">
        <v>0.64334851503372203</v>
      </c>
      <c r="J137">
        <v>1.30686354637146</v>
      </c>
    </row>
    <row r="138" spans="1:10" x14ac:dyDescent="0.2">
      <c r="A138">
        <v>1195</v>
      </c>
      <c r="B138">
        <v>0.50013351440429699</v>
      </c>
      <c r="C138">
        <v>0.27176621556281999</v>
      </c>
      <c r="D138">
        <v>0.48974171280860901</v>
      </c>
      <c r="E138">
        <v>1.0527864694595299</v>
      </c>
      <c r="F138">
        <v>0.374527096748352</v>
      </c>
      <c r="G138">
        <v>1.0188452005386399</v>
      </c>
      <c r="H138">
        <v>0.55612552165985096</v>
      </c>
      <c r="I138">
        <v>0.66674894094467196</v>
      </c>
      <c r="J138">
        <v>1.39763951301575</v>
      </c>
    </row>
    <row r="139" spans="1:10" x14ac:dyDescent="0.2">
      <c r="A139">
        <v>1197</v>
      </c>
      <c r="B139">
        <v>0.52082163095474199</v>
      </c>
      <c r="C139">
        <v>0.27923417091369601</v>
      </c>
      <c r="D139">
        <v>0.49661329388618503</v>
      </c>
      <c r="E139">
        <v>1.107661485672</v>
      </c>
      <c r="F139">
        <v>0.37637779116630599</v>
      </c>
      <c r="G139">
        <v>1.04654788970947</v>
      </c>
      <c r="H139">
        <v>0.57655423879623402</v>
      </c>
      <c r="I139">
        <v>0.68530195951461803</v>
      </c>
      <c r="J139">
        <v>1.45173227787018</v>
      </c>
    </row>
    <row r="140" spans="1:10" x14ac:dyDescent="0.2">
      <c r="A140">
        <v>1199</v>
      </c>
      <c r="B140">
        <v>0.54355227947235096</v>
      </c>
      <c r="C140">
        <v>0.279470235109329</v>
      </c>
      <c r="D140">
        <v>0.51141977310180697</v>
      </c>
      <c r="E140">
        <v>1.1084817647934</v>
      </c>
      <c r="F140">
        <v>0.37767767906188998</v>
      </c>
      <c r="G140">
        <v>1.0939413309097299</v>
      </c>
      <c r="H140">
        <v>0.60676938295364402</v>
      </c>
      <c r="I140">
        <v>0.69591128826141402</v>
      </c>
      <c r="J140">
        <v>1.47394812107086</v>
      </c>
    </row>
    <row r="141" spans="1:10" x14ac:dyDescent="0.2">
      <c r="A141">
        <v>1201</v>
      </c>
      <c r="B141">
        <v>0.557300925254822</v>
      </c>
      <c r="C141">
        <v>0.28403696417808499</v>
      </c>
      <c r="D141">
        <v>0.52823889255523704</v>
      </c>
      <c r="E141">
        <v>1.08526015281677</v>
      </c>
      <c r="F141">
        <v>0.38275653123855602</v>
      </c>
      <c r="G141">
        <v>1.1053717136383101</v>
      </c>
      <c r="H141">
        <v>0.63111317157745395</v>
      </c>
      <c r="I141">
        <v>0.69087576866149902</v>
      </c>
      <c r="J141">
        <v>1.46592092514038</v>
      </c>
    </row>
    <row r="142" spans="1:10" x14ac:dyDescent="0.2">
      <c r="A142">
        <v>1203</v>
      </c>
      <c r="B142">
        <v>0.55815958976745605</v>
      </c>
      <c r="C142">
        <v>0.29412820935249301</v>
      </c>
      <c r="D142">
        <v>0.53591799736022905</v>
      </c>
      <c r="E142">
        <v>1.0344164371490501</v>
      </c>
      <c r="F142">
        <v>0.38578188419342002</v>
      </c>
      <c r="G142">
        <v>1.0662031173706099</v>
      </c>
      <c r="H142">
        <v>0.644045770168304</v>
      </c>
      <c r="I142">
        <v>0.69206053018569902</v>
      </c>
      <c r="J142">
        <v>1.42918312549591</v>
      </c>
    </row>
    <row r="143" spans="1:10" x14ac:dyDescent="0.2">
      <c r="A143">
        <v>1205</v>
      </c>
      <c r="B143">
        <v>0.55026048421859697</v>
      </c>
      <c r="C143">
        <v>0.28421488404273998</v>
      </c>
      <c r="D143">
        <v>0.511968314647675</v>
      </c>
      <c r="E143">
        <v>0.97794729471206698</v>
      </c>
      <c r="F143">
        <v>0.392694532871246</v>
      </c>
      <c r="G143">
        <v>1.0219267606735201</v>
      </c>
      <c r="H143">
        <v>0.624112248420715</v>
      </c>
      <c r="I143">
        <v>0.69165050983428999</v>
      </c>
      <c r="J143">
        <v>1.4108860492706301</v>
      </c>
    </row>
    <row r="144" spans="1:10" x14ac:dyDescent="0.2">
      <c r="A144">
        <v>1207</v>
      </c>
      <c r="B144">
        <v>0.54527914524078402</v>
      </c>
      <c r="C144">
        <v>0.26837956905365001</v>
      </c>
      <c r="D144">
        <v>0.46507725119590798</v>
      </c>
      <c r="E144">
        <v>0.944630146026611</v>
      </c>
      <c r="F144">
        <v>0.408255755901337</v>
      </c>
      <c r="G144">
        <v>0.97942912578582797</v>
      </c>
      <c r="H144">
        <v>0.60441106557846103</v>
      </c>
      <c r="I144">
        <v>0.69460111856460605</v>
      </c>
      <c r="J144">
        <v>1.39694404602051</v>
      </c>
    </row>
    <row r="145" spans="1:10" x14ac:dyDescent="0.2">
      <c r="A145">
        <v>1209</v>
      </c>
      <c r="B145">
        <v>0.54916125535964999</v>
      </c>
      <c r="C145">
        <v>0.24542117118835399</v>
      </c>
      <c r="D145">
        <v>0.44073128700256298</v>
      </c>
      <c r="E145">
        <v>0.87804484367370605</v>
      </c>
      <c r="F145">
        <v>0.45683124661445601</v>
      </c>
      <c r="G145">
        <v>0.88864821195602395</v>
      </c>
      <c r="H145">
        <v>0.49265933036804199</v>
      </c>
      <c r="I145">
        <v>0.67833179235458396</v>
      </c>
      <c r="J145">
        <v>1.2931700944900499</v>
      </c>
    </row>
    <row r="146" spans="1:10" x14ac:dyDescent="0.2">
      <c r="A146">
        <v>1211</v>
      </c>
      <c r="B146">
        <v>0.55310267210006703</v>
      </c>
      <c r="C146">
        <v>0.222111850976944</v>
      </c>
      <c r="D146">
        <v>0.41601324081420898</v>
      </c>
      <c r="E146">
        <v>0.81044185161590598</v>
      </c>
      <c r="F146">
        <v>0.50614917278289795</v>
      </c>
      <c r="G146">
        <v>0.79647976160049405</v>
      </c>
      <c r="H146">
        <v>0.37919956445693997</v>
      </c>
      <c r="I146">
        <v>0.66181379556655895</v>
      </c>
      <c r="J146">
        <v>1.18780994415283</v>
      </c>
    </row>
    <row r="147" spans="1:10" x14ac:dyDescent="0.2">
      <c r="A147">
        <v>1213</v>
      </c>
      <c r="B147">
        <v>0.55710476636886597</v>
      </c>
      <c r="C147">
        <v>0.19844350218772899</v>
      </c>
      <c r="D147">
        <v>0.39091444015502902</v>
      </c>
      <c r="E147">
        <v>0.74179756641387895</v>
      </c>
      <c r="F147">
        <v>0.55622673034668002</v>
      </c>
      <c r="G147">
        <v>0.70289176702499401</v>
      </c>
      <c r="H147">
        <v>0.263992309570313</v>
      </c>
      <c r="I147">
        <v>0.64504140615463301</v>
      </c>
      <c r="J147">
        <v>1.08082711696625</v>
      </c>
    </row>
    <row r="148" spans="1:10" x14ac:dyDescent="0.2">
      <c r="A148">
        <v>1215</v>
      </c>
      <c r="B148">
        <v>0.54149591922759999</v>
      </c>
      <c r="C148">
        <v>0.204791083931923</v>
      </c>
      <c r="D148">
        <v>0.40305724740028398</v>
      </c>
      <c r="E148">
        <v>0.72671186923980702</v>
      </c>
      <c r="F148">
        <v>0.53782355785369895</v>
      </c>
      <c r="G148">
        <v>0.69741117954254195</v>
      </c>
      <c r="H148">
        <v>0.28721046447753901</v>
      </c>
      <c r="I148">
        <v>0.66631019115447998</v>
      </c>
      <c r="J148">
        <v>1.0904555320739699</v>
      </c>
    </row>
    <row r="149" spans="1:10" x14ac:dyDescent="0.2">
      <c r="A149">
        <v>1217</v>
      </c>
      <c r="B149">
        <v>0.53306746482849099</v>
      </c>
      <c r="C149">
        <v>0.21547546982765201</v>
      </c>
      <c r="D149">
        <v>0.438629060983658</v>
      </c>
      <c r="E149">
        <v>0.76849722862243697</v>
      </c>
      <c r="F149">
        <v>0.55158489942550704</v>
      </c>
      <c r="G149">
        <v>0.71552145481109597</v>
      </c>
      <c r="H149">
        <v>0.31004446744918801</v>
      </c>
      <c r="I149">
        <v>0.69518405199050903</v>
      </c>
      <c r="J149">
        <v>1.09990870952606</v>
      </c>
    </row>
    <row r="150" spans="1:10" x14ac:dyDescent="0.2">
      <c r="A150">
        <v>1219</v>
      </c>
      <c r="B150">
        <v>0.55559706687927202</v>
      </c>
      <c r="C150">
        <v>0.23545034229755399</v>
      </c>
      <c r="D150">
        <v>0.49686330556869501</v>
      </c>
      <c r="E150">
        <v>0.88549053668975797</v>
      </c>
      <c r="F150">
        <v>0.61565214395523105</v>
      </c>
      <c r="G150">
        <v>0.78733551502227805</v>
      </c>
      <c r="H150">
        <v>0.328719973564148</v>
      </c>
      <c r="I150">
        <v>0.76906913518905595</v>
      </c>
      <c r="J150">
        <v>1.15209460258484</v>
      </c>
    </row>
    <row r="151" spans="1:10" x14ac:dyDescent="0.2">
      <c r="A151">
        <v>1221</v>
      </c>
      <c r="B151">
        <v>0.61857324838638295</v>
      </c>
      <c r="C151">
        <v>0.28766340017318698</v>
      </c>
      <c r="D151">
        <v>0.555844485759735</v>
      </c>
      <c r="E151">
        <v>1.0362118482589699</v>
      </c>
      <c r="F151">
        <v>0.69766747951507602</v>
      </c>
      <c r="G151">
        <v>0.89818286895751998</v>
      </c>
      <c r="H151">
        <v>0.36724093556404103</v>
      </c>
      <c r="I151">
        <v>0.86638796329498302</v>
      </c>
      <c r="J151">
        <v>1.3035303354263299</v>
      </c>
    </row>
    <row r="152" spans="1:10" x14ac:dyDescent="0.2">
      <c r="A152">
        <v>1223</v>
      </c>
      <c r="B152">
        <v>0.73104423284530595</v>
      </c>
      <c r="C152">
        <v>0.36976966261863697</v>
      </c>
      <c r="D152">
        <v>0.63079476356506303</v>
      </c>
      <c r="E152">
        <v>1.2119050025939899</v>
      </c>
      <c r="F152">
        <v>0.81198519468307495</v>
      </c>
      <c r="G152">
        <v>1.0543730258941699</v>
      </c>
      <c r="H152">
        <v>0.48173129558563199</v>
      </c>
      <c r="I152">
        <v>0.94557911157607999</v>
      </c>
      <c r="J152">
        <v>1.5822186470031701</v>
      </c>
    </row>
    <row r="153" spans="1:10" x14ac:dyDescent="0.2">
      <c r="A153">
        <v>1225</v>
      </c>
      <c r="B153">
        <v>0.87758368253707897</v>
      </c>
      <c r="C153">
        <v>0.45965695381164601</v>
      </c>
      <c r="D153">
        <v>0.75221538543701205</v>
      </c>
      <c r="E153">
        <v>1.3756345510482799</v>
      </c>
      <c r="F153">
        <v>0.95170640945434604</v>
      </c>
      <c r="G153">
        <v>1.2814068794250499</v>
      </c>
      <c r="H153">
        <v>0.62131345272064198</v>
      </c>
      <c r="I153">
        <v>0.99705237150192305</v>
      </c>
      <c r="J153">
        <v>1.8881905078887899</v>
      </c>
    </row>
    <row r="154" spans="1:10" x14ac:dyDescent="0.2">
      <c r="A154">
        <v>1227</v>
      </c>
      <c r="B154">
        <v>1.03811991214752</v>
      </c>
      <c r="C154">
        <v>0.53293365240097001</v>
      </c>
      <c r="D154">
        <v>0.86845237016677901</v>
      </c>
      <c r="E154">
        <v>1.5348922014236499</v>
      </c>
      <c r="F154">
        <v>1.1137535572052</v>
      </c>
      <c r="G154">
        <v>1.5311754941940301</v>
      </c>
      <c r="H154">
        <v>0.74713808298110995</v>
      </c>
      <c r="I154">
        <v>1.0619091987609901</v>
      </c>
      <c r="J154">
        <v>2.2018473148345898</v>
      </c>
    </row>
    <row r="155" spans="1:10" x14ac:dyDescent="0.2">
      <c r="A155">
        <v>1229</v>
      </c>
      <c r="B155">
        <v>1.18443036079407</v>
      </c>
      <c r="C155">
        <v>0.58901923894882202</v>
      </c>
      <c r="D155">
        <v>0.96900671720504805</v>
      </c>
      <c r="E155">
        <v>1.6729055643081701</v>
      </c>
      <c r="F155">
        <v>1.2660166025161701</v>
      </c>
      <c r="G155">
        <v>1.78455829620361</v>
      </c>
      <c r="H155">
        <v>0.85152888298034701</v>
      </c>
      <c r="I155">
        <v>1.1363930702209499</v>
      </c>
      <c r="J155">
        <v>2.5189566612243701</v>
      </c>
    </row>
    <row r="156" spans="1:10" x14ac:dyDescent="0.2">
      <c r="A156">
        <v>1231</v>
      </c>
      <c r="B156">
        <v>1.3097354173660301</v>
      </c>
      <c r="C156">
        <v>0.644617140293121</v>
      </c>
      <c r="D156">
        <v>1.0697330236434901</v>
      </c>
      <c r="E156">
        <v>1.80923068523407</v>
      </c>
      <c r="F156">
        <v>1.40995621681213</v>
      </c>
      <c r="G156">
        <v>2.01686358451843</v>
      </c>
      <c r="H156">
        <v>0.95040684938430797</v>
      </c>
      <c r="I156">
        <v>1.1930518150329601</v>
      </c>
      <c r="J156">
        <v>2.8278279304504399</v>
      </c>
    </row>
    <row r="157" spans="1:10" x14ac:dyDescent="0.2">
      <c r="A157">
        <v>1233</v>
      </c>
      <c r="B157">
        <v>1.4339401721954299</v>
      </c>
      <c r="C157">
        <v>0.703555047512054</v>
      </c>
      <c r="D157">
        <v>1.18245589733124</v>
      </c>
      <c r="E157">
        <v>1.9723919630050699</v>
      </c>
      <c r="F157">
        <v>1.56109654903412</v>
      </c>
      <c r="G157">
        <v>2.2224934101104701</v>
      </c>
      <c r="H157">
        <v>1.06298303604126</v>
      </c>
      <c r="I157">
        <v>1.2444435358047501</v>
      </c>
      <c r="J157">
        <v>3.14827537536621</v>
      </c>
    </row>
    <row r="158" spans="1:10" x14ac:dyDescent="0.2">
      <c r="A158">
        <v>1235</v>
      </c>
      <c r="B158">
        <v>1.57178854942322</v>
      </c>
      <c r="C158">
        <v>0.76187944412231401</v>
      </c>
      <c r="D158">
        <v>1.28054475784302</v>
      </c>
      <c r="E158">
        <v>2.13716387748718</v>
      </c>
      <c r="F158">
        <v>1.7194730043411299</v>
      </c>
      <c r="G158">
        <v>2.41250801086426</v>
      </c>
      <c r="H158">
        <v>1.1956639289855999</v>
      </c>
      <c r="I158">
        <v>1.2903199195861801</v>
      </c>
      <c r="J158">
        <v>3.4803709983825701</v>
      </c>
    </row>
    <row r="159" spans="1:10" x14ac:dyDescent="0.2">
      <c r="A159">
        <v>1237</v>
      </c>
      <c r="B159">
        <v>1.7228813171386701</v>
      </c>
      <c r="C159">
        <v>0.81832438707351696</v>
      </c>
      <c r="D159">
        <v>1.3629786968231199</v>
      </c>
      <c r="E159">
        <v>2.2767593860626198</v>
      </c>
      <c r="F159">
        <v>1.87330222129822</v>
      </c>
      <c r="G159">
        <v>2.6190235614776598</v>
      </c>
      <c r="H159">
        <v>1.3486313819885301</v>
      </c>
      <c r="I159">
        <v>1.3456504344940201</v>
      </c>
      <c r="J159">
        <v>3.80550956726074</v>
      </c>
    </row>
    <row r="160" spans="1:10" x14ac:dyDescent="0.2">
      <c r="A160">
        <v>1239</v>
      </c>
      <c r="B160">
        <v>1.8670288324356099</v>
      </c>
      <c r="C160">
        <v>0.882460057735443</v>
      </c>
      <c r="D160">
        <v>1.44025731086731</v>
      </c>
      <c r="E160">
        <v>2.3940064907074001</v>
      </c>
      <c r="F160">
        <v>2.0172653198242201</v>
      </c>
      <c r="G160">
        <v>2.8491349220275901</v>
      </c>
      <c r="H160">
        <v>1.46493899822235</v>
      </c>
      <c r="I160">
        <v>1.37912142276764</v>
      </c>
      <c r="J160">
        <v>4.1366510391235396</v>
      </c>
    </row>
    <row r="161" spans="1:10" x14ac:dyDescent="0.2">
      <c r="A161">
        <v>1241</v>
      </c>
      <c r="B161">
        <v>1.9805598258972199</v>
      </c>
      <c r="C161">
        <v>0.95277798175811801</v>
      </c>
      <c r="D161">
        <v>1.5156378746032699</v>
      </c>
      <c r="E161">
        <v>2.5012691020965598</v>
      </c>
      <c r="F161">
        <v>2.0944468975067099</v>
      </c>
      <c r="G161">
        <v>3.0462281703949001</v>
      </c>
      <c r="H161">
        <v>1.55073761940002</v>
      </c>
      <c r="I161">
        <v>1.40863060951233</v>
      </c>
      <c r="J161">
        <v>4.4810719490051296</v>
      </c>
    </row>
    <row r="162" spans="1:10" x14ac:dyDescent="0.2">
      <c r="A162">
        <v>1243</v>
      </c>
      <c r="B162">
        <v>2.0960717201232901</v>
      </c>
      <c r="C162">
        <v>1.01741814613342</v>
      </c>
      <c r="D162">
        <v>1.57530033588409</v>
      </c>
      <c r="E162">
        <v>2.5853545665740998</v>
      </c>
      <c r="F162">
        <v>2.1457643508911102</v>
      </c>
      <c r="G162">
        <v>3.2134931087493901</v>
      </c>
      <c r="H162">
        <v>1.6365938186645499</v>
      </c>
      <c r="I162">
        <v>1.4418635368347199</v>
      </c>
      <c r="J162">
        <v>4.8176355361938503</v>
      </c>
    </row>
    <row r="163" spans="1:10" x14ac:dyDescent="0.2">
      <c r="A163">
        <v>1245</v>
      </c>
      <c r="B163">
        <v>2.2301330566406299</v>
      </c>
      <c r="C163">
        <v>1.07646000385284</v>
      </c>
      <c r="D163">
        <v>1.65547275543213</v>
      </c>
      <c r="E163">
        <v>2.6557571887970002</v>
      </c>
      <c r="F163">
        <v>2.19393110275269</v>
      </c>
      <c r="G163">
        <v>3.3628551959991499</v>
      </c>
      <c r="H163">
        <v>1.7359694242477399</v>
      </c>
      <c r="I163">
        <v>1.4680252075195299</v>
      </c>
      <c r="J163">
        <v>5.1514916419982901</v>
      </c>
    </row>
    <row r="164" spans="1:10" x14ac:dyDescent="0.2">
      <c r="A164">
        <v>1247</v>
      </c>
      <c r="B164">
        <v>2.3666226863861102</v>
      </c>
      <c r="C164">
        <v>1.1308127641677901</v>
      </c>
      <c r="D164">
        <v>1.7377743721008301</v>
      </c>
      <c r="E164">
        <v>2.7409622669220002</v>
      </c>
      <c r="F164">
        <v>2.2443215847015399</v>
      </c>
      <c r="G164">
        <v>3.55325508117676</v>
      </c>
      <c r="H164">
        <v>1.8509554862976101</v>
      </c>
      <c r="I164">
        <v>1.4756726026535001</v>
      </c>
      <c r="J164">
        <v>5.5191731452941903</v>
      </c>
    </row>
    <row r="165" spans="1:10" x14ac:dyDescent="0.2">
      <c r="A165">
        <v>1249</v>
      </c>
      <c r="B165">
        <v>2.5225586891174299</v>
      </c>
      <c r="C165">
        <v>1.19039177894592</v>
      </c>
      <c r="D165">
        <v>1.8168671131134</v>
      </c>
      <c r="E165">
        <v>2.8745887279510498</v>
      </c>
      <c r="F165">
        <v>2.3292870521545401</v>
      </c>
      <c r="G165">
        <v>3.82403540611267</v>
      </c>
      <c r="H165">
        <v>1.97939336299896</v>
      </c>
      <c r="I165">
        <v>1.4626113176345801</v>
      </c>
      <c r="J165">
        <v>6.0011696815490696</v>
      </c>
    </row>
    <row r="166" spans="1:10" x14ac:dyDescent="0.2">
      <c r="A166">
        <v>1251</v>
      </c>
      <c r="B166">
        <v>2.6871588230133101</v>
      </c>
      <c r="C166">
        <v>1.23607313632965</v>
      </c>
      <c r="D166">
        <v>1.90797626972198</v>
      </c>
      <c r="E166">
        <v>3.03305315971375</v>
      </c>
      <c r="F166">
        <v>2.4056494235992401</v>
      </c>
      <c r="G166">
        <v>4.1407308578491202</v>
      </c>
      <c r="H166">
        <v>2.0884690284728999</v>
      </c>
      <c r="I166">
        <v>1.4552419185638401</v>
      </c>
      <c r="J166">
        <v>6.5631265640258798</v>
      </c>
    </row>
    <row r="167" spans="1:10" x14ac:dyDescent="0.2">
      <c r="A167">
        <v>1253</v>
      </c>
      <c r="B167">
        <v>2.7933771610260001</v>
      </c>
      <c r="C167">
        <v>1.2559027671814</v>
      </c>
      <c r="D167">
        <v>1.9589430093765301</v>
      </c>
      <c r="E167">
        <v>3.1593892574310298</v>
      </c>
      <c r="F167">
        <v>2.4183094501495401</v>
      </c>
      <c r="G167">
        <v>4.3847784996032697</v>
      </c>
      <c r="H167">
        <v>2.1783156394958501</v>
      </c>
      <c r="I167">
        <v>1.4575226306915301</v>
      </c>
      <c r="J167">
        <v>6.9845409393310502</v>
      </c>
    </row>
    <row r="168" spans="1:10" x14ac:dyDescent="0.2">
      <c r="A168">
        <v>1255</v>
      </c>
      <c r="B168">
        <v>2.7892217636108398</v>
      </c>
      <c r="C168">
        <v>1.22791087627411</v>
      </c>
      <c r="D168">
        <v>1.9616781473159799</v>
      </c>
      <c r="E168">
        <v>3.2099318504333501</v>
      </c>
      <c r="F168">
        <v>2.3392448425293</v>
      </c>
      <c r="G168">
        <v>4.4486422538757298</v>
      </c>
      <c r="H168">
        <v>2.2331228256225599</v>
      </c>
      <c r="I168">
        <v>1.4558048248291</v>
      </c>
      <c r="J168">
        <v>7.0802330970764196</v>
      </c>
    </row>
    <row r="169" spans="1:10" x14ac:dyDescent="0.2">
      <c r="A169">
        <v>1257</v>
      </c>
      <c r="B169">
        <v>2.6866900920867902</v>
      </c>
      <c r="C169">
        <v>1.16718673706055</v>
      </c>
      <c r="D169">
        <v>1.91117084026337</v>
      </c>
      <c r="E169">
        <v>3.1477165222168</v>
      </c>
      <c r="F169">
        <v>2.21022248268127</v>
      </c>
      <c r="G169">
        <v>4.2987442016601598</v>
      </c>
      <c r="H169">
        <v>2.2362484931945801</v>
      </c>
      <c r="I169">
        <v>1.41988909244537</v>
      </c>
      <c r="J169">
        <v>6.8565902709960902</v>
      </c>
    </row>
    <row r="170" spans="1:10" x14ac:dyDescent="0.2">
      <c r="A170">
        <v>1259</v>
      </c>
      <c r="B170">
        <v>2.5125973224639901</v>
      </c>
      <c r="C170">
        <v>1.0920000076293901</v>
      </c>
      <c r="D170">
        <v>1.8079375028610201</v>
      </c>
      <c r="E170">
        <v>3.01838254928589</v>
      </c>
      <c r="F170">
        <v>2.0640573501586901</v>
      </c>
      <c r="G170">
        <v>4.0156693458557102</v>
      </c>
      <c r="H170">
        <v>2.17030930519104</v>
      </c>
      <c r="I170">
        <v>1.34941530227661</v>
      </c>
      <c r="J170">
        <v>6.4266448020935103</v>
      </c>
    </row>
    <row r="171" spans="1:10" x14ac:dyDescent="0.2">
      <c r="A171">
        <v>1261</v>
      </c>
      <c r="B171">
        <v>2.3007075786590598</v>
      </c>
      <c r="C171">
        <v>1.0097346305847199</v>
      </c>
      <c r="D171">
        <v>1.6778471469879199</v>
      </c>
      <c r="E171">
        <v>2.8408446311950701</v>
      </c>
      <c r="F171">
        <v>1.89291203022003</v>
      </c>
      <c r="G171">
        <v>3.6781926155090301</v>
      </c>
      <c r="H171">
        <v>2.0351181030273402</v>
      </c>
      <c r="I171">
        <v>1.2748076915741</v>
      </c>
      <c r="J171">
        <v>5.8747215270996103</v>
      </c>
    </row>
    <row r="172" spans="1:10" x14ac:dyDescent="0.2">
      <c r="A172">
        <v>1263</v>
      </c>
      <c r="B172">
        <v>2.0736901760101301</v>
      </c>
      <c r="C172">
        <v>0.92596048116684004</v>
      </c>
      <c r="D172">
        <v>1.52688848972321</v>
      </c>
      <c r="E172">
        <v>2.64088702201843</v>
      </c>
      <c r="F172">
        <v>1.6890321969986</v>
      </c>
      <c r="G172">
        <v>3.3073182106018102</v>
      </c>
      <c r="H172">
        <v>1.86617207527161</v>
      </c>
      <c r="I172">
        <v>1.1980885267257699</v>
      </c>
      <c r="J172">
        <v>5.2413706779479998</v>
      </c>
    </row>
    <row r="173" spans="1:10" x14ac:dyDescent="0.2">
      <c r="A173">
        <v>1265</v>
      </c>
      <c r="B173">
        <v>1.84145355224609</v>
      </c>
      <c r="C173">
        <v>0.82992213964462302</v>
      </c>
      <c r="D173">
        <v>1.37389135360718</v>
      </c>
      <c r="E173">
        <v>2.4342489242553702</v>
      </c>
      <c r="F173">
        <v>1.49304866790771</v>
      </c>
      <c r="G173">
        <v>2.92935991287231</v>
      </c>
      <c r="H173">
        <v>1.6844943761825599</v>
      </c>
      <c r="I173">
        <v>1.1133409738540601</v>
      </c>
      <c r="J173">
        <v>4.5801472663879403</v>
      </c>
    </row>
    <row r="174" spans="1:10" x14ac:dyDescent="0.2">
      <c r="A174">
        <v>1267</v>
      </c>
      <c r="B174">
        <v>1.60999059677124</v>
      </c>
      <c r="C174">
        <v>0.72532415390014604</v>
      </c>
      <c r="D174">
        <v>1.2168049812316899</v>
      </c>
      <c r="E174">
        <v>2.2035644054412802</v>
      </c>
      <c r="F174">
        <v>1.3114306926727299</v>
      </c>
      <c r="G174">
        <v>2.5674097537994398</v>
      </c>
      <c r="H174">
        <v>1.4931328296661399</v>
      </c>
      <c r="I174">
        <v>1.0012582540512101</v>
      </c>
      <c r="J174">
        <v>3.9545269012451199</v>
      </c>
    </row>
    <row r="175" spans="1:10" x14ac:dyDescent="0.2">
      <c r="A175">
        <v>1269</v>
      </c>
      <c r="B175">
        <v>1.40980172157288</v>
      </c>
      <c r="C175">
        <v>0.62307506799697898</v>
      </c>
      <c r="D175">
        <v>1.07107758522034</v>
      </c>
      <c r="E175">
        <v>1.9692920446395901</v>
      </c>
      <c r="F175">
        <v>1.14218878746033</v>
      </c>
      <c r="G175">
        <v>2.24871850013733</v>
      </c>
      <c r="H175">
        <v>1.31317245960236</v>
      </c>
      <c r="I175">
        <v>0.85783827304840099</v>
      </c>
      <c r="J175">
        <v>3.3931684494018599</v>
      </c>
    </row>
    <row r="176" spans="1:10" x14ac:dyDescent="0.2">
      <c r="A176">
        <v>1271</v>
      </c>
      <c r="B176">
        <v>1.2411487102508501</v>
      </c>
      <c r="C176">
        <v>0.53201222419738803</v>
      </c>
      <c r="D176">
        <v>0.95593219995498702</v>
      </c>
      <c r="E176">
        <v>1.7563338279724099</v>
      </c>
      <c r="F176">
        <v>0.97905087471008301</v>
      </c>
      <c r="G176">
        <v>1.9717031717300399</v>
      </c>
      <c r="H176">
        <v>1.14340484142303</v>
      </c>
      <c r="I176">
        <v>0.73976147174835205</v>
      </c>
      <c r="J176">
        <v>2.9071013927459699</v>
      </c>
    </row>
    <row r="177" spans="1:10" x14ac:dyDescent="0.2">
      <c r="A177">
        <v>1273</v>
      </c>
      <c r="B177">
        <v>1.08415532112122</v>
      </c>
      <c r="C177">
        <v>0.46716237068176297</v>
      </c>
      <c r="D177">
        <v>0.85394346714019798</v>
      </c>
      <c r="E177">
        <v>1.5858620405197099</v>
      </c>
      <c r="F177">
        <v>0.84833502769470204</v>
      </c>
      <c r="G177">
        <v>1.74550116062164</v>
      </c>
      <c r="H177">
        <v>0.99508440494537398</v>
      </c>
      <c r="I177">
        <v>0.651303470134735</v>
      </c>
      <c r="J177">
        <v>2.5052945613861102</v>
      </c>
    </row>
    <row r="178" spans="1:10" x14ac:dyDescent="0.2">
      <c r="A178">
        <v>1275</v>
      </c>
      <c r="B178">
        <v>0.94647896289825395</v>
      </c>
      <c r="C178">
        <v>0.42496785521507302</v>
      </c>
      <c r="D178">
        <v>0.76112741231918302</v>
      </c>
      <c r="E178">
        <v>1.44458067417145</v>
      </c>
      <c r="F178">
        <v>0.74254029989242598</v>
      </c>
      <c r="G178">
        <v>1.5571221113205</v>
      </c>
      <c r="H178">
        <v>0.87293440103530895</v>
      </c>
      <c r="I178">
        <v>0.58631628751754805</v>
      </c>
      <c r="J178">
        <v>2.1831235885620099</v>
      </c>
    </row>
    <row r="179" spans="1:10" x14ac:dyDescent="0.2">
      <c r="A179">
        <v>1277</v>
      </c>
      <c r="B179">
        <v>0.83960753679275502</v>
      </c>
      <c r="C179">
        <v>0.38737741112709001</v>
      </c>
      <c r="D179">
        <v>0.68896579742431596</v>
      </c>
      <c r="E179">
        <v>1.3106888532638501</v>
      </c>
      <c r="F179">
        <v>0.66024053096771196</v>
      </c>
      <c r="G179">
        <v>1.38747441768646</v>
      </c>
      <c r="H179">
        <v>0.76408380270004295</v>
      </c>
      <c r="I179">
        <v>0.53179353475570701</v>
      </c>
      <c r="J179">
        <v>1.93752861022949</v>
      </c>
    </row>
    <row r="180" spans="1:10" x14ac:dyDescent="0.2">
      <c r="A180">
        <v>1279</v>
      </c>
      <c r="B180">
        <v>0.75325924158096302</v>
      </c>
      <c r="C180">
        <v>0.34431692957878102</v>
      </c>
      <c r="D180">
        <v>0.62538236379623402</v>
      </c>
      <c r="E180">
        <v>1.19154059886932</v>
      </c>
      <c r="F180">
        <v>0.59313249588012695</v>
      </c>
      <c r="G180">
        <v>1.2506505250930799</v>
      </c>
      <c r="H180">
        <v>0.67421019077301003</v>
      </c>
      <c r="I180">
        <v>0.49937176704406699</v>
      </c>
      <c r="J180">
        <v>1.7587634325027499</v>
      </c>
    </row>
    <row r="181" spans="1:10" x14ac:dyDescent="0.2">
      <c r="A181">
        <v>1281</v>
      </c>
      <c r="B181">
        <v>0.67729556560516402</v>
      </c>
      <c r="C181">
        <v>0.30117064714431802</v>
      </c>
      <c r="D181">
        <v>0.57244962453842196</v>
      </c>
      <c r="E181">
        <v>1.1008154153823899</v>
      </c>
      <c r="F181">
        <v>0.53551477193832397</v>
      </c>
      <c r="G181">
        <v>1.1446338891982999</v>
      </c>
      <c r="H181">
        <v>0.60505574941635099</v>
      </c>
      <c r="I181">
        <v>0.47376704216003401</v>
      </c>
      <c r="J181">
        <v>1.61768710613251</v>
      </c>
    </row>
    <row r="182" spans="1:10" x14ac:dyDescent="0.2">
      <c r="A182">
        <v>1283</v>
      </c>
      <c r="B182">
        <v>0.61503136157989502</v>
      </c>
      <c r="C182">
        <v>0.26350602507591198</v>
      </c>
      <c r="D182">
        <v>0.52716499567031905</v>
      </c>
      <c r="E182">
        <v>1.03319251537323</v>
      </c>
      <c r="F182">
        <v>0.50219029188156095</v>
      </c>
      <c r="G182">
        <v>1.0692772865295399</v>
      </c>
      <c r="H182">
        <v>0.55826336145401001</v>
      </c>
      <c r="I182">
        <v>0.45356699824333202</v>
      </c>
      <c r="J182">
        <v>1.4931432008743299</v>
      </c>
    </row>
    <row r="183" spans="1:10" x14ac:dyDescent="0.2">
      <c r="A183">
        <v>1285</v>
      </c>
      <c r="B183">
        <v>0.56482005119323697</v>
      </c>
      <c r="C183">
        <v>0.23770870268344901</v>
      </c>
      <c r="D183">
        <v>0.49134761095047003</v>
      </c>
      <c r="E183">
        <v>0.98648279905319203</v>
      </c>
      <c r="F183">
        <v>0.47842910885810902</v>
      </c>
      <c r="G183">
        <v>1.01865887641907</v>
      </c>
      <c r="H183">
        <v>0.53191882371902499</v>
      </c>
      <c r="I183">
        <v>0.44067731499671903</v>
      </c>
      <c r="J183">
        <v>1.3881365060806301</v>
      </c>
    </row>
    <row r="184" spans="1:10" x14ac:dyDescent="0.2">
      <c r="A184">
        <v>1287</v>
      </c>
      <c r="B184">
        <v>0.53384387493133501</v>
      </c>
      <c r="C184">
        <v>0.22624865174293499</v>
      </c>
      <c r="D184">
        <v>0.48873537778854398</v>
      </c>
      <c r="E184">
        <v>0.95643693208694502</v>
      </c>
      <c r="F184">
        <v>0.451805830001831</v>
      </c>
      <c r="G184">
        <v>0.99049961566925004</v>
      </c>
      <c r="H184">
        <v>0.52184259891509999</v>
      </c>
      <c r="I184">
        <v>0.43609893321991</v>
      </c>
      <c r="J184">
        <v>1.3174934387207</v>
      </c>
    </row>
    <row r="185" spans="1:10" x14ac:dyDescent="0.2">
      <c r="A185">
        <v>1289</v>
      </c>
      <c r="B185">
        <v>0.52877873182296797</v>
      </c>
      <c r="C185">
        <v>0.22581590712070501</v>
      </c>
      <c r="D185">
        <v>0.48755809664726302</v>
      </c>
      <c r="E185">
        <v>0.95210081338882402</v>
      </c>
      <c r="F185">
        <v>0.43609836697578402</v>
      </c>
      <c r="G185">
        <v>0.97967433929443404</v>
      </c>
      <c r="H185">
        <v>0.51635491847991899</v>
      </c>
      <c r="I185">
        <v>0.42809697985649098</v>
      </c>
      <c r="J185">
        <v>1.2912170886993399</v>
      </c>
    </row>
    <row r="186" spans="1:10" x14ac:dyDescent="0.2">
      <c r="A186">
        <v>1291</v>
      </c>
      <c r="B186">
        <v>0.54509437084197998</v>
      </c>
      <c r="C186">
        <v>0.23650546371936801</v>
      </c>
      <c r="D186">
        <v>0.47507485747337302</v>
      </c>
      <c r="E186">
        <v>0.97257113456726096</v>
      </c>
      <c r="F186">
        <v>0.43334439396858199</v>
      </c>
      <c r="G186">
        <v>0.99901998043060303</v>
      </c>
      <c r="H186">
        <v>0.51192229986190796</v>
      </c>
      <c r="I186">
        <v>0.42339780926704401</v>
      </c>
      <c r="J186">
        <v>1.3115596771240201</v>
      </c>
    </row>
    <row r="187" spans="1:10" x14ac:dyDescent="0.2">
      <c r="A187">
        <v>1293</v>
      </c>
      <c r="B187">
        <v>0.57449465990066495</v>
      </c>
      <c r="C187">
        <v>0.25549376010894798</v>
      </c>
      <c r="D187">
        <v>0.469449251890182</v>
      </c>
      <c r="E187">
        <v>0.99740499258041404</v>
      </c>
      <c r="F187">
        <v>0.446194857358932</v>
      </c>
      <c r="G187">
        <v>1.0404012203216599</v>
      </c>
      <c r="H187">
        <v>0.51817226409912098</v>
      </c>
      <c r="I187">
        <v>0.43340319395065302</v>
      </c>
      <c r="J187">
        <v>1.3667955398559599</v>
      </c>
    </row>
    <row r="188" spans="1:10" x14ac:dyDescent="0.2">
      <c r="A188">
        <v>1295</v>
      </c>
      <c r="B188">
        <v>0.60463941097259499</v>
      </c>
      <c r="C188">
        <v>0.27001893520355202</v>
      </c>
      <c r="D188">
        <v>0.48892506957054099</v>
      </c>
      <c r="E188">
        <v>1.02681577205658</v>
      </c>
      <c r="F188">
        <v>0.47522193193435702</v>
      </c>
      <c r="G188">
        <v>1.09573197364807</v>
      </c>
      <c r="H188">
        <v>0.53525227308273304</v>
      </c>
      <c r="I188">
        <v>0.44060486555099498</v>
      </c>
      <c r="J188">
        <v>1.4377309083938601</v>
      </c>
    </row>
    <row r="189" spans="1:10" x14ac:dyDescent="0.2">
      <c r="A189">
        <v>1297</v>
      </c>
      <c r="B189">
        <v>0.64070701599121105</v>
      </c>
      <c r="C189">
        <v>0.28389593958854697</v>
      </c>
      <c r="D189">
        <v>0.52733153104782104</v>
      </c>
      <c r="E189">
        <v>1.0763241052627599</v>
      </c>
      <c r="F189">
        <v>0.50492066144943204</v>
      </c>
      <c r="G189">
        <v>1.1534612178802499</v>
      </c>
      <c r="H189">
        <v>0.580239057540894</v>
      </c>
      <c r="I189">
        <v>0.46308916807174699</v>
      </c>
      <c r="J189">
        <v>1.5159894227981601</v>
      </c>
    </row>
    <row r="190" spans="1:10" x14ac:dyDescent="0.2">
      <c r="A190">
        <v>1299</v>
      </c>
      <c r="B190">
        <v>0.68920391798019398</v>
      </c>
      <c r="C190">
        <v>0.30690798163414001</v>
      </c>
      <c r="D190">
        <v>0.57554000616073597</v>
      </c>
      <c r="E190">
        <v>1.1335221529007</v>
      </c>
      <c r="F190">
        <v>0.53044253587722801</v>
      </c>
      <c r="G190">
        <v>1.2198743820190401</v>
      </c>
      <c r="H190">
        <v>0.641609966754913</v>
      </c>
      <c r="I190">
        <v>0.49381372332572898</v>
      </c>
      <c r="J190">
        <v>1.61144912242889</v>
      </c>
    </row>
    <row r="191" spans="1:10" x14ac:dyDescent="0.2">
      <c r="A191">
        <v>1301</v>
      </c>
      <c r="B191">
        <v>0.73635405302047696</v>
      </c>
      <c r="C191">
        <v>0.33503857254982</v>
      </c>
      <c r="D191">
        <v>0.62050652503967296</v>
      </c>
      <c r="E191">
        <v>1.1965975761413601</v>
      </c>
      <c r="F191">
        <v>0.55263268947601296</v>
      </c>
      <c r="G191">
        <v>1.2992662191391</v>
      </c>
      <c r="H191">
        <v>0.70457428693771396</v>
      </c>
      <c r="I191">
        <v>0.52232587337493896</v>
      </c>
      <c r="J191">
        <v>1.71763432025909</v>
      </c>
    </row>
    <row r="192" spans="1:10" x14ac:dyDescent="0.2">
      <c r="A192">
        <v>1303</v>
      </c>
      <c r="B192">
        <v>0.78048253059387196</v>
      </c>
      <c r="C192">
        <v>0.370783090591431</v>
      </c>
      <c r="D192">
        <v>0.65204787254333496</v>
      </c>
      <c r="E192">
        <v>1.26713395118713</v>
      </c>
      <c r="F192">
        <v>0.576679706573486</v>
      </c>
      <c r="G192">
        <v>1.39190685749054</v>
      </c>
      <c r="H192">
        <v>0.76518958806991599</v>
      </c>
      <c r="I192">
        <v>0.55245947837829601</v>
      </c>
      <c r="J192">
        <v>1.8283648490905799</v>
      </c>
    </row>
    <row r="193" spans="1:10" x14ac:dyDescent="0.2">
      <c r="A193">
        <v>1305</v>
      </c>
      <c r="B193">
        <v>0.82703393697738603</v>
      </c>
      <c r="C193">
        <v>0.40675199031829801</v>
      </c>
      <c r="D193">
        <v>0.68639743328094505</v>
      </c>
      <c r="E193">
        <v>1.33396768569946</v>
      </c>
      <c r="F193">
        <v>0.60097748041152999</v>
      </c>
      <c r="G193">
        <v>1.49172055721283</v>
      </c>
      <c r="H193">
        <v>0.82926386594772294</v>
      </c>
      <c r="I193">
        <v>0.58248198032379195</v>
      </c>
      <c r="J193">
        <v>1.9654452800750699</v>
      </c>
    </row>
    <row r="194" spans="1:10" x14ac:dyDescent="0.2">
      <c r="A194">
        <v>1307</v>
      </c>
      <c r="B194">
        <v>0.88147979974746704</v>
      </c>
      <c r="C194">
        <v>0.44139155745506298</v>
      </c>
      <c r="D194">
        <v>0.72154206037521396</v>
      </c>
      <c r="E194">
        <v>1.40320956707001</v>
      </c>
      <c r="F194">
        <v>0.629830181598663</v>
      </c>
      <c r="G194">
        <v>1.6017519235611</v>
      </c>
      <c r="H194">
        <v>0.90414088964462302</v>
      </c>
      <c r="I194">
        <v>0.61939120292663596</v>
      </c>
      <c r="J194">
        <v>2.1425034999847399</v>
      </c>
    </row>
    <row r="195" spans="1:10" x14ac:dyDescent="0.2">
      <c r="A195">
        <v>1309</v>
      </c>
      <c r="B195">
        <v>0.94583755731582597</v>
      </c>
      <c r="C195">
        <v>0.47714126110076899</v>
      </c>
      <c r="D195">
        <v>0.76944869756698597</v>
      </c>
      <c r="E195">
        <v>1.48082852363586</v>
      </c>
      <c r="F195">
        <v>0.66702610254287698</v>
      </c>
      <c r="G195">
        <v>1.7207658290862999</v>
      </c>
      <c r="H195">
        <v>0.98001807928085305</v>
      </c>
      <c r="I195">
        <v>0.66972845792770397</v>
      </c>
      <c r="J195">
        <v>2.35226702690125</v>
      </c>
    </row>
    <row r="196" spans="1:10" x14ac:dyDescent="0.2">
      <c r="A196">
        <v>1311</v>
      </c>
      <c r="B196">
        <v>1.0228521823883101</v>
      </c>
      <c r="C196">
        <v>0.52369225025177002</v>
      </c>
      <c r="D196">
        <v>0.83459860086440996</v>
      </c>
      <c r="E196">
        <v>1.56881380081177</v>
      </c>
      <c r="F196">
        <v>0.71672767400741599</v>
      </c>
      <c r="G196">
        <v>1.8640502691268901</v>
      </c>
      <c r="H196">
        <v>1.0568083524703999</v>
      </c>
      <c r="I196">
        <v>0.73757773637771595</v>
      </c>
      <c r="J196">
        <v>2.60386443138123</v>
      </c>
    </row>
    <row r="197" spans="1:10" x14ac:dyDescent="0.2">
      <c r="A197">
        <v>1313</v>
      </c>
      <c r="B197">
        <v>1.1157097816467301</v>
      </c>
      <c r="C197">
        <v>0.57721263170242298</v>
      </c>
      <c r="D197">
        <v>0.91320449113845803</v>
      </c>
      <c r="E197">
        <v>1.67630755901337</v>
      </c>
      <c r="F197">
        <v>0.77072250843048096</v>
      </c>
      <c r="G197">
        <v>2.0458147525787398</v>
      </c>
      <c r="H197">
        <v>1.14551329612732</v>
      </c>
      <c r="I197">
        <v>0.81056499481201205</v>
      </c>
      <c r="J197">
        <v>2.89661812782288</v>
      </c>
    </row>
    <row r="198" spans="1:10" x14ac:dyDescent="0.2">
      <c r="A198">
        <v>1315</v>
      </c>
      <c r="B198">
        <v>1.2105063199996899</v>
      </c>
      <c r="C198">
        <v>0.63289976119995095</v>
      </c>
      <c r="D198">
        <v>1.02360832691193</v>
      </c>
      <c r="E198">
        <v>1.8060674667358401</v>
      </c>
      <c r="F198">
        <v>0.82306307554244995</v>
      </c>
      <c r="G198">
        <v>2.24347591400146</v>
      </c>
      <c r="H198">
        <v>1.2461738586425799</v>
      </c>
      <c r="I198">
        <v>0.87462794780731201</v>
      </c>
      <c r="J198">
        <v>3.2336449623107901</v>
      </c>
    </row>
    <row r="199" spans="1:10" x14ac:dyDescent="0.2">
      <c r="A199">
        <v>1317</v>
      </c>
      <c r="B199">
        <v>1.3178247213363601</v>
      </c>
      <c r="C199">
        <v>0.69876503944396995</v>
      </c>
      <c r="D199">
        <v>1.16290259361267</v>
      </c>
      <c r="E199">
        <v>1.96099853515625</v>
      </c>
      <c r="F199">
        <v>0.88280218839645397</v>
      </c>
      <c r="G199">
        <v>2.4763047695159899</v>
      </c>
      <c r="H199">
        <v>1.3435081243514999</v>
      </c>
      <c r="I199">
        <v>0.94640374183654796</v>
      </c>
      <c r="J199">
        <v>3.6655151844024698</v>
      </c>
    </row>
    <row r="200" spans="1:10" x14ac:dyDescent="0.2">
      <c r="A200">
        <v>1319</v>
      </c>
      <c r="B200">
        <v>1.4161396026611299</v>
      </c>
      <c r="C200">
        <v>0.77920925617217995</v>
      </c>
      <c r="D200">
        <v>1.30889225006104</v>
      </c>
      <c r="E200">
        <v>2.1617226600646999</v>
      </c>
      <c r="F200">
        <v>0.95805454254150402</v>
      </c>
      <c r="G200">
        <v>2.75981473922729</v>
      </c>
      <c r="H200">
        <v>1.4353164434432999</v>
      </c>
      <c r="I200">
        <v>1.0485714673996001</v>
      </c>
      <c r="J200">
        <v>4.2107439041137704</v>
      </c>
    </row>
    <row r="201" spans="1:10" x14ac:dyDescent="0.2">
      <c r="A201">
        <v>1321</v>
      </c>
      <c r="B201">
        <v>1.4830242395401001</v>
      </c>
      <c r="C201">
        <v>0.87453871965408303</v>
      </c>
      <c r="D201">
        <v>1.44810271263123</v>
      </c>
      <c r="E201">
        <v>2.3748013973236102</v>
      </c>
      <c r="F201">
        <v>1.02827131748199</v>
      </c>
      <c r="G201">
        <v>3.0352954864502002</v>
      </c>
      <c r="H201">
        <v>1.5105237960815401</v>
      </c>
      <c r="I201">
        <v>1.15498471260071</v>
      </c>
      <c r="J201">
        <v>4.8172073364257804</v>
      </c>
    </row>
    <row r="202" spans="1:10" x14ac:dyDescent="0.2">
      <c r="A202">
        <v>1323</v>
      </c>
      <c r="B202">
        <v>1.5105117559432999</v>
      </c>
      <c r="C202">
        <v>0.964230597019196</v>
      </c>
      <c r="D202">
        <v>1.5471107959747299</v>
      </c>
      <c r="E202">
        <v>2.5475554466247599</v>
      </c>
      <c r="F202">
        <v>1.0771353244781501</v>
      </c>
      <c r="G202">
        <v>3.2290399074554399</v>
      </c>
      <c r="H202">
        <v>1.56813859939575</v>
      </c>
      <c r="I202">
        <v>1.21815097332001</v>
      </c>
      <c r="J202">
        <v>5.3816862106323198</v>
      </c>
    </row>
    <row r="203" spans="1:10" x14ac:dyDescent="0.2">
      <c r="A203">
        <v>1325</v>
      </c>
      <c r="B203">
        <v>1.5009905099868801</v>
      </c>
      <c r="C203">
        <v>1.03655481338501</v>
      </c>
      <c r="D203">
        <v>1.5913271903991699</v>
      </c>
      <c r="E203">
        <v>2.6755235195159899</v>
      </c>
      <c r="F203">
        <v>1.12021768093109</v>
      </c>
      <c r="G203">
        <v>3.3199884891510001</v>
      </c>
      <c r="H203">
        <v>1.6032903194427499</v>
      </c>
      <c r="I203">
        <v>1.28644990921021</v>
      </c>
      <c r="J203">
        <v>5.8531007766723597</v>
      </c>
    </row>
    <row r="204" spans="1:10" x14ac:dyDescent="0.2">
      <c r="A204">
        <v>1327</v>
      </c>
      <c r="B204">
        <v>1.46884000301361</v>
      </c>
      <c r="C204">
        <v>1.09615850448608</v>
      </c>
      <c r="D204">
        <v>1.58493983745575</v>
      </c>
      <c r="E204">
        <v>2.7248437404632599</v>
      </c>
      <c r="F204">
        <v>1.16233682632446</v>
      </c>
      <c r="G204">
        <v>3.3390314579010001</v>
      </c>
      <c r="H204">
        <v>1.63239026069641</v>
      </c>
      <c r="I204">
        <v>1.40855741500854</v>
      </c>
      <c r="J204">
        <v>6.2018060684204102</v>
      </c>
    </row>
    <row r="205" spans="1:10" x14ac:dyDescent="0.2">
      <c r="A205">
        <v>1329</v>
      </c>
      <c r="B205">
        <v>1.4339632987976101</v>
      </c>
      <c r="C205">
        <v>1.14310026168823</v>
      </c>
      <c r="D205">
        <v>1.52930879592896</v>
      </c>
      <c r="E205">
        <v>2.6991913318634002</v>
      </c>
      <c r="F205">
        <v>1.20551705360413</v>
      </c>
      <c r="G205">
        <v>3.30776739120483</v>
      </c>
      <c r="H205">
        <v>1.65801954269409</v>
      </c>
      <c r="I205">
        <v>1.54357886314392</v>
      </c>
      <c r="J205">
        <v>6.4199466705322301</v>
      </c>
    </row>
    <row r="206" spans="1:10" x14ac:dyDescent="0.2">
      <c r="A206">
        <v>1331</v>
      </c>
      <c r="B206">
        <v>1.3897728919982899</v>
      </c>
      <c r="C206">
        <v>1.17303025722504</v>
      </c>
      <c r="D206">
        <v>1.4540721178054801</v>
      </c>
      <c r="E206">
        <v>2.6457505226135298</v>
      </c>
      <c r="F206">
        <v>1.2522490024566699</v>
      </c>
      <c r="G206">
        <v>3.2286820411682098</v>
      </c>
      <c r="H206">
        <v>1.68037128448486</v>
      </c>
      <c r="I206">
        <v>1.65437412261963</v>
      </c>
      <c r="J206">
        <v>6.5054407119751003</v>
      </c>
    </row>
    <row r="207" spans="1:10" x14ac:dyDescent="0.2">
      <c r="A207">
        <v>1333</v>
      </c>
      <c r="B207">
        <v>1.3466559648513801</v>
      </c>
      <c r="C207">
        <v>1.1848740577697801</v>
      </c>
      <c r="D207">
        <v>1.4125877618789699</v>
      </c>
      <c r="E207">
        <v>2.6028344631195099</v>
      </c>
      <c r="F207">
        <v>1.2729238271713299</v>
      </c>
      <c r="G207">
        <v>3.13437700271606</v>
      </c>
      <c r="H207">
        <v>1.68779349327087</v>
      </c>
      <c r="I207">
        <v>1.7100630998611499</v>
      </c>
      <c r="J207">
        <v>6.44337701797485</v>
      </c>
    </row>
    <row r="208" spans="1:10" x14ac:dyDescent="0.2">
      <c r="A208">
        <v>1335</v>
      </c>
      <c r="B208">
        <v>1.3095073699951201</v>
      </c>
      <c r="C208">
        <v>1.1627564430236801</v>
      </c>
      <c r="D208">
        <v>1.4185864925384499</v>
      </c>
      <c r="E208">
        <v>2.54928803443909</v>
      </c>
      <c r="F208">
        <v>1.23505103588104</v>
      </c>
      <c r="G208">
        <v>3.0093290805816699</v>
      </c>
      <c r="H208">
        <v>1.67493307590485</v>
      </c>
      <c r="I208">
        <v>1.6787790060043299</v>
      </c>
      <c r="J208">
        <v>6.1856584548950204</v>
      </c>
    </row>
    <row r="209" spans="1:10" x14ac:dyDescent="0.2">
      <c r="A209">
        <v>1337</v>
      </c>
      <c r="B209">
        <v>1.26796162128448</v>
      </c>
      <c r="C209">
        <v>1.0807315111160301</v>
      </c>
      <c r="D209">
        <v>1.41301298141479</v>
      </c>
      <c r="E209">
        <v>2.4364695549011199</v>
      </c>
      <c r="F209">
        <v>1.1274607181549099</v>
      </c>
      <c r="G209">
        <v>2.8080956935882599</v>
      </c>
      <c r="H209">
        <v>1.6148282289505</v>
      </c>
      <c r="I209">
        <v>1.54721963405609</v>
      </c>
      <c r="J209">
        <v>5.6707029342651403</v>
      </c>
    </row>
    <row r="210" spans="1:10" x14ac:dyDescent="0.2">
      <c r="A210">
        <v>1339</v>
      </c>
      <c r="B210">
        <v>1.2159173488616899</v>
      </c>
      <c r="C210">
        <v>0.95896375179290805</v>
      </c>
      <c r="D210">
        <v>1.3505618572235101</v>
      </c>
      <c r="E210">
        <v>2.2604842185974099</v>
      </c>
      <c r="F210">
        <v>0.96226519346237205</v>
      </c>
      <c r="G210">
        <v>2.5531880855560298</v>
      </c>
      <c r="H210">
        <v>1.50785779953003</v>
      </c>
      <c r="I210">
        <v>1.3563309907913199</v>
      </c>
      <c r="J210">
        <v>5.0011715888977104</v>
      </c>
    </row>
    <row r="211" spans="1:10" x14ac:dyDescent="0.2">
      <c r="A211">
        <v>1341</v>
      </c>
      <c r="B211">
        <v>1.1575368642807</v>
      </c>
      <c r="C211">
        <v>0.83841365575790405</v>
      </c>
      <c r="D211">
        <v>1.25253593921661</v>
      </c>
      <c r="E211">
        <v>2.05002737045288</v>
      </c>
      <c r="F211">
        <v>0.79736161231994596</v>
      </c>
      <c r="G211">
        <v>2.2919394969940199</v>
      </c>
      <c r="H211">
        <v>1.3843067884445199</v>
      </c>
      <c r="I211">
        <v>1.1708720922470099</v>
      </c>
      <c r="J211">
        <v>4.3411078453064</v>
      </c>
    </row>
    <row r="212" spans="1:10" x14ac:dyDescent="0.2">
      <c r="A212">
        <v>1343</v>
      </c>
      <c r="B212">
        <v>1.09695827960968</v>
      </c>
      <c r="C212">
        <v>0.73750621080398604</v>
      </c>
      <c r="D212">
        <v>1.1491719484329199</v>
      </c>
      <c r="E212">
        <v>1.8509485721588099</v>
      </c>
      <c r="F212">
        <v>0.66789442300796498</v>
      </c>
      <c r="G212">
        <v>2.0665397644043</v>
      </c>
      <c r="H212">
        <v>1.26886653900146</v>
      </c>
      <c r="I212">
        <v>1.0374244451522801</v>
      </c>
      <c r="J212">
        <v>3.7885611057281499</v>
      </c>
    </row>
    <row r="213" spans="1:10" x14ac:dyDescent="0.2">
      <c r="A213">
        <v>1345</v>
      </c>
      <c r="B213">
        <v>1.0446643829345701</v>
      </c>
      <c r="C213">
        <v>0.66340529918670699</v>
      </c>
      <c r="D213">
        <v>1.0578311681747401</v>
      </c>
      <c r="E213">
        <v>1.7014575004577599</v>
      </c>
      <c r="F213">
        <v>0.58405321836471602</v>
      </c>
      <c r="G213">
        <v>1.89663875102997</v>
      </c>
      <c r="H213">
        <v>1.1825714111328101</v>
      </c>
      <c r="I213">
        <v>0.95299690961837802</v>
      </c>
      <c r="J213">
        <v>3.38876557350159</v>
      </c>
    </row>
    <row r="214" spans="1:10" x14ac:dyDescent="0.2">
      <c r="A214">
        <v>1347</v>
      </c>
      <c r="B214">
        <v>1.01048183441162</v>
      </c>
      <c r="C214">
        <v>0.61399817466735795</v>
      </c>
      <c r="D214">
        <v>0.99976921081543002</v>
      </c>
      <c r="E214">
        <v>1.6088736057281501</v>
      </c>
      <c r="F214">
        <v>0.55190771818161</v>
      </c>
      <c r="G214">
        <v>1.7801150083541899</v>
      </c>
      <c r="H214">
        <v>1.11601233482361</v>
      </c>
      <c r="I214">
        <v>0.90533500909805298</v>
      </c>
      <c r="J214">
        <v>3.13392853736877</v>
      </c>
    </row>
    <row r="215" spans="1:10" x14ac:dyDescent="0.2">
      <c r="A215">
        <v>1349</v>
      </c>
      <c r="B215">
        <v>0.99114537239074696</v>
      </c>
      <c r="C215">
        <v>0.586359083652496</v>
      </c>
      <c r="D215">
        <v>0.97322571277618397</v>
      </c>
      <c r="E215">
        <v>1.5600291490554801</v>
      </c>
      <c r="F215">
        <v>0.54393535852432295</v>
      </c>
      <c r="G215">
        <v>1.7170553207397501</v>
      </c>
      <c r="H215">
        <v>1.0717226266861</v>
      </c>
      <c r="I215">
        <v>0.88679838180542003</v>
      </c>
      <c r="J215">
        <v>3.0050952434539799</v>
      </c>
    </row>
    <row r="216" spans="1:10" x14ac:dyDescent="0.2">
      <c r="A216">
        <v>1351</v>
      </c>
      <c r="B216">
        <v>0.97656017541885398</v>
      </c>
      <c r="C216">
        <v>0.57033872604370095</v>
      </c>
      <c r="D216">
        <v>0.95598399639129605</v>
      </c>
      <c r="E216">
        <v>1.5248453617095901</v>
      </c>
      <c r="F216">
        <v>0.53997045755386397</v>
      </c>
      <c r="G216">
        <v>1.6825919151306199</v>
      </c>
      <c r="H216">
        <v>1.0458444356918299</v>
      </c>
      <c r="I216">
        <v>0.87554442882537797</v>
      </c>
      <c r="J216">
        <v>2.9185552597045898</v>
      </c>
    </row>
    <row r="217" spans="1:10" x14ac:dyDescent="0.2">
      <c r="A217">
        <v>1353</v>
      </c>
      <c r="B217">
        <v>0.95485395193099998</v>
      </c>
      <c r="C217">
        <v>0.55427449941635099</v>
      </c>
      <c r="D217">
        <v>0.92783957719802901</v>
      </c>
      <c r="E217">
        <v>1.4809330701828001</v>
      </c>
      <c r="F217">
        <v>0.52762138843536399</v>
      </c>
      <c r="G217">
        <v>1.64772152900696</v>
      </c>
      <c r="H217">
        <v>1.0248839855194101</v>
      </c>
      <c r="I217">
        <v>0.86168098449706998</v>
      </c>
      <c r="J217">
        <v>2.8141670227050799</v>
      </c>
    </row>
    <row r="218" spans="1:10" x14ac:dyDescent="0.2">
      <c r="A218">
        <v>1355</v>
      </c>
      <c r="B218">
        <v>0.91726070642471302</v>
      </c>
      <c r="C218">
        <v>0.53101712465286299</v>
      </c>
      <c r="D218">
        <v>0.88047814369201705</v>
      </c>
      <c r="E218">
        <v>1.4262716770172099</v>
      </c>
      <c r="F218">
        <v>0.50188529491424605</v>
      </c>
      <c r="G218">
        <v>1.5889925956726101</v>
      </c>
      <c r="H218">
        <v>0.99717152118682895</v>
      </c>
      <c r="I218">
        <v>0.83526021242141701</v>
      </c>
      <c r="J218">
        <v>2.6619403362274201</v>
      </c>
    </row>
    <row r="219" spans="1:10" x14ac:dyDescent="0.2">
      <c r="A219">
        <v>1357</v>
      </c>
      <c r="B219">
        <v>0.86567884683608998</v>
      </c>
      <c r="C219">
        <v>0.49854594469070401</v>
      </c>
      <c r="D219">
        <v>0.82091921567916903</v>
      </c>
      <c r="E219">
        <v>1.36055159568787</v>
      </c>
      <c r="F219">
        <v>0.46246159076690702</v>
      </c>
      <c r="G219">
        <v>1.4984546899795499</v>
      </c>
      <c r="H219">
        <v>0.95591551065444902</v>
      </c>
      <c r="I219">
        <v>0.78256267309188798</v>
      </c>
      <c r="J219">
        <v>2.4598486423492401</v>
      </c>
    </row>
    <row r="220" spans="1:10" x14ac:dyDescent="0.2">
      <c r="A220">
        <v>1359</v>
      </c>
      <c r="B220">
        <v>0.79884105920791604</v>
      </c>
      <c r="C220">
        <v>0.459403276443481</v>
      </c>
      <c r="D220">
        <v>0.75244462490081798</v>
      </c>
      <c r="E220">
        <v>1.28687167167664</v>
      </c>
      <c r="F220">
        <v>0.405140399932861</v>
      </c>
      <c r="G220">
        <v>1.3814997673034699</v>
      </c>
      <c r="H220">
        <v>0.88761007785797097</v>
      </c>
      <c r="I220">
        <v>0.70080351829528797</v>
      </c>
      <c r="J220">
        <v>2.21478176116943</v>
      </c>
    </row>
    <row r="221" spans="1:10" x14ac:dyDescent="0.2">
      <c r="A221">
        <v>1361</v>
      </c>
      <c r="B221">
        <v>0.72371745109558105</v>
      </c>
      <c r="C221">
        <v>0.41004636883735701</v>
      </c>
      <c r="D221">
        <v>0.66956520080566395</v>
      </c>
      <c r="E221">
        <v>1.1976562738418599</v>
      </c>
      <c r="F221">
        <v>0.33293318748474099</v>
      </c>
      <c r="G221">
        <v>1.24167048931122</v>
      </c>
      <c r="H221">
        <v>0.79648685455322299</v>
      </c>
      <c r="I221">
        <v>0.60887920856475797</v>
      </c>
      <c r="J221">
        <v>1.9410047531127901</v>
      </c>
    </row>
    <row r="222" spans="1:10" x14ac:dyDescent="0.2">
      <c r="A222">
        <v>1363</v>
      </c>
      <c r="B222">
        <v>0.65683704614639304</v>
      </c>
      <c r="C222">
        <v>0.355439633131027</v>
      </c>
      <c r="D222">
        <v>0.59155672788619995</v>
      </c>
      <c r="E222">
        <v>1.1099368333816499</v>
      </c>
      <c r="F222">
        <v>0.27045315504074102</v>
      </c>
      <c r="G222">
        <v>1.1133394241332999</v>
      </c>
      <c r="H222">
        <v>0.71576637029647805</v>
      </c>
      <c r="I222">
        <v>0.542350172996521</v>
      </c>
      <c r="J222">
        <v>1.6912207603454601</v>
      </c>
    </row>
    <row r="223" spans="1:10" x14ac:dyDescent="0.2">
      <c r="A223">
        <v>1365</v>
      </c>
      <c r="B223">
        <v>0.59879195690154996</v>
      </c>
      <c r="C223">
        <v>0.31048256158828702</v>
      </c>
      <c r="D223">
        <v>0.52313506603241</v>
      </c>
      <c r="E223">
        <v>1.030228972435</v>
      </c>
      <c r="F223">
        <v>0.231420293450356</v>
      </c>
      <c r="G223">
        <v>1.0081042051315301</v>
      </c>
      <c r="H223">
        <v>0.63855963945388805</v>
      </c>
      <c r="I223">
        <v>0.49231290817260698</v>
      </c>
      <c r="J223">
        <v>1.50547695159912</v>
      </c>
    </row>
    <row r="224" spans="1:10" x14ac:dyDescent="0.2">
      <c r="A224">
        <v>1367</v>
      </c>
      <c r="B224">
        <v>0.553855299949646</v>
      </c>
      <c r="C224">
        <v>0.27757182717323298</v>
      </c>
      <c r="D224">
        <v>0.468496173620224</v>
      </c>
      <c r="E224">
        <v>0.94830572605133101</v>
      </c>
      <c r="F224">
        <v>0.20925930142402599</v>
      </c>
      <c r="G224">
        <v>0.92872613668441795</v>
      </c>
      <c r="H224">
        <v>0.57591748237609897</v>
      </c>
      <c r="I224">
        <v>0.44237911701202398</v>
      </c>
      <c r="J224">
        <v>1.3765553236007699</v>
      </c>
    </row>
    <row r="225" spans="1:10" x14ac:dyDescent="0.2">
      <c r="A225">
        <v>1369</v>
      </c>
      <c r="B225">
        <v>0.51870882511138905</v>
      </c>
      <c r="C225">
        <v>0.25519442558288602</v>
      </c>
      <c r="D225">
        <v>0.43411090970039401</v>
      </c>
      <c r="E225">
        <v>0.86801487207412698</v>
      </c>
      <c r="F225">
        <v>0.19854995608329801</v>
      </c>
      <c r="G225">
        <v>0.87705171108245805</v>
      </c>
      <c r="H225">
        <v>0.53676044940948497</v>
      </c>
      <c r="I225">
        <v>0.412253588438034</v>
      </c>
      <c r="J225">
        <v>1.2804481983184799</v>
      </c>
    </row>
    <row r="226" spans="1:10" x14ac:dyDescent="0.2">
      <c r="A226">
        <v>1371</v>
      </c>
      <c r="B226">
        <v>0.48759990930557301</v>
      </c>
      <c r="C226">
        <v>0.238516971468925</v>
      </c>
      <c r="D226">
        <v>0.41247737407684298</v>
      </c>
      <c r="E226">
        <v>0.81005424261093095</v>
      </c>
      <c r="F226">
        <v>0.193044453859329</v>
      </c>
      <c r="G226">
        <v>0.82962077856063798</v>
      </c>
      <c r="H226">
        <v>0.50458973646163896</v>
      </c>
      <c r="I226">
        <v>0.396648079156876</v>
      </c>
      <c r="J226">
        <v>1.1917641162872299</v>
      </c>
    </row>
    <row r="227" spans="1:10" x14ac:dyDescent="0.2">
      <c r="A227">
        <v>1373</v>
      </c>
      <c r="B227">
        <v>0.46264907717704801</v>
      </c>
      <c r="C227">
        <v>0.22829599678516399</v>
      </c>
      <c r="D227">
        <v>0.39440134167671198</v>
      </c>
      <c r="E227">
        <v>0.78223615884780895</v>
      </c>
      <c r="F227">
        <v>0.19447657465934801</v>
      </c>
      <c r="G227">
        <v>0.79376149177551303</v>
      </c>
      <c r="H227">
        <v>0.47843155264854398</v>
      </c>
      <c r="I227">
        <v>0.38037091493606601</v>
      </c>
      <c r="J227">
        <v>1.1230493783950799</v>
      </c>
    </row>
    <row r="228" spans="1:10" x14ac:dyDescent="0.2">
      <c r="A228">
        <v>1375</v>
      </c>
      <c r="B228">
        <v>0.44743403792381298</v>
      </c>
      <c r="C228">
        <v>0.22187149524688701</v>
      </c>
      <c r="D228">
        <v>0.37721416354179399</v>
      </c>
      <c r="E228">
        <v>0.784412860870361</v>
      </c>
      <c r="F228">
        <v>0.204979002475739</v>
      </c>
      <c r="G228">
        <v>0.77358031272888195</v>
      </c>
      <c r="H228">
        <v>0.46051752567291299</v>
      </c>
      <c r="I228">
        <v>0.361344754695892</v>
      </c>
      <c r="J228">
        <v>1.0908734798431401</v>
      </c>
    </row>
    <row r="229" spans="1:10" x14ac:dyDescent="0.2">
      <c r="A229">
        <v>1377</v>
      </c>
      <c r="B229">
        <v>0.44628196954727201</v>
      </c>
      <c r="C229">
        <v>0.21599902212619801</v>
      </c>
      <c r="D229">
        <v>0.36688005924224898</v>
      </c>
      <c r="E229">
        <v>0.77931672334670998</v>
      </c>
      <c r="F229">
        <v>0.214596107602119</v>
      </c>
      <c r="G229">
        <v>0.76892203092575095</v>
      </c>
      <c r="H229">
        <v>0.45104190707206698</v>
      </c>
      <c r="I229">
        <v>0.35053259134292603</v>
      </c>
      <c r="J229">
        <v>1.0662757158279399</v>
      </c>
    </row>
    <row r="230" spans="1:10" x14ac:dyDescent="0.2">
      <c r="A230">
        <v>1379</v>
      </c>
      <c r="B230">
        <v>0.44960922002792397</v>
      </c>
      <c r="C230">
        <v>0.20793642103672</v>
      </c>
      <c r="D230">
        <v>0.34492981433868403</v>
      </c>
      <c r="E230">
        <v>0.75866752862930298</v>
      </c>
      <c r="F230">
        <v>0.21405291557312001</v>
      </c>
      <c r="G230">
        <v>0.75951284170150801</v>
      </c>
      <c r="H230">
        <v>0.44150972366333002</v>
      </c>
      <c r="I230">
        <v>0.34488570690155002</v>
      </c>
      <c r="J230">
        <v>1.02359890937805</v>
      </c>
    </row>
    <row r="231" spans="1:10" x14ac:dyDescent="0.2">
      <c r="A231">
        <v>1381</v>
      </c>
      <c r="B231">
        <v>0.44678473472595198</v>
      </c>
      <c r="C231">
        <v>0.19828602671623199</v>
      </c>
      <c r="D231">
        <v>0.31882283091545099</v>
      </c>
      <c r="E231">
        <v>0.73738282918930098</v>
      </c>
      <c r="F231">
        <v>0.199773490428925</v>
      </c>
      <c r="G231">
        <v>0.72561740875244096</v>
      </c>
      <c r="H231">
        <v>0.42217996716499301</v>
      </c>
      <c r="I231">
        <v>0.34017926454544101</v>
      </c>
      <c r="J231">
        <v>0.96847754716873202</v>
      </c>
    </row>
    <row r="232" spans="1:10" x14ac:dyDescent="0.2">
      <c r="A232">
        <v>1383</v>
      </c>
      <c r="B232">
        <v>0.42692366242408802</v>
      </c>
      <c r="C232">
        <v>0.188030675053596</v>
      </c>
      <c r="D232">
        <v>0.29478389024734503</v>
      </c>
      <c r="E232">
        <v>0.70839697122573897</v>
      </c>
      <c r="F232">
        <v>0.17692294716835</v>
      </c>
      <c r="G232">
        <v>0.68252682685852095</v>
      </c>
      <c r="H232">
        <v>0.38553908467292802</v>
      </c>
      <c r="I232">
        <v>0.33049818873405501</v>
      </c>
      <c r="J232">
        <v>0.90400022268295299</v>
      </c>
    </row>
    <row r="233" spans="1:10" x14ac:dyDescent="0.2">
      <c r="A233">
        <v>1385</v>
      </c>
      <c r="B233">
        <v>0.38644060492515597</v>
      </c>
      <c r="C233">
        <v>0.17525020241737399</v>
      </c>
      <c r="D233">
        <v>0.27322685718536399</v>
      </c>
      <c r="E233">
        <v>0.65788030624389604</v>
      </c>
      <c r="F233">
        <v>0.15395519137382499</v>
      </c>
      <c r="G233">
        <v>0.63345944881439198</v>
      </c>
      <c r="H233">
        <v>0.33933985233306901</v>
      </c>
      <c r="I233">
        <v>0.30944788455963101</v>
      </c>
      <c r="J233">
        <v>0.81993681192398105</v>
      </c>
    </row>
    <row r="234" spans="1:10" x14ac:dyDescent="0.2">
      <c r="A234">
        <v>1387</v>
      </c>
      <c r="B234">
        <v>0.34166887402534502</v>
      </c>
      <c r="C234">
        <v>0.158041402697563</v>
      </c>
      <c r="D234">
        <v>0.25841686129570002</v>
      </c>
      <c r="E234">
        <v>0.60281103849411</v>
      </c>
      <c r="F234">
        <v>0.128377854824066</v>
      </c>
      <c r="G234">
        <v>0.57555007934570301</v>
      </c>
      <c r="H234">
        <v>0.29961028695106501</v>
      </c>
      <c r="I234">
        <v>0.280736654996872</v>
      </c>
      <c r="J234">
        <v>0.71711200475692705</v>
      </c>
    </row>
    <row r="235" spans="1:10" x14ac:dyDescent="0.2">
      <c r="A235">
        <v>1389</v>
      </c>
      <c r="B235">
        <v>0.30565673112869302</v>
      </c>
      <c r="C235">
        <v>0.13101524114608801</v>
      </c>
      <c r="D235">
        <v>0.24332273006439201</v>
      </c>
      <c r="E235">
        <v>0.54436773061752297</v>
      </c>
      <c r="F235">
        <v>0.104969367384911</v>
      </c>
      <c r="G235">
        <v>0.51767945289611805</v>
      </c>
      <c r="H235">
        <v>0.26362997293472301</v>
      </c>
      <c r="I235">
        <v>0.24895446002483401</v>
      </c>
      <c r="J235">
        <v>0.61592590808868397</v>
      </c>
    </row>
    <row r="236" spans="1:10" x14ac:dyDescent="0.2">
      <c r="A236">
        <v>1391</v>
      </c>
      <c r="B236">
        <v>0.27492627501487699</v>
      </c>
      <c r="C236">
        <v>0.108893573284149</v>
      </c>
      <c r="D236">
        <v>0.21560499072074901</v>
      </c>
      <c r="E236">
        <v>0.48233222961425798</v>
      </c>
      <c r="F236">
        <v>8.5958510637283297E-2</v>
      </c>
      <c r="G236">
        <v>0.46103298664093001</v>
      </c>
      <c r="H236">
        <v>0.220676720142365</v>
      </c>
      <c r="I236">
        <v>0.21590748429298401</v>
      </c>
      <c r="J236">
        <v>0.54477196931839</v>
      </c>
    </row>
    <row r="237" spans="1:10" x14ac:dyDescent="0.2">
      <c r="A237">
        <v>1393</v>
      </c>
      <c r="B237">
        <v>0.23184321820735901</v>
      </c>
      <c r="C237">
        <v>9.1248467564582797E-2</v>
      </c>
      <c r="D237">
        <v>0.179027110338211</v>
      </c>
      <c r="E237">
        <v>0.42026522755622903</v>
      </c>
      <c r="F237">
        <v>7.58501961827278E-2</v>
      </c>
      <c r="G237">
        <v>0.40389564633369401</v>
      </c>
      <c r="H237">
        <v>0.169756039977074</v>
      </c>
      <c r="I237">
        <v>0.181821763515472</v>
      </c>
      <c r="J237">
        <v>0.48309493064880399</v>
      </c>
    </row>
    <row r="238" spans="1:10" x14ac:dyDescent="0.2">
      <c r="A238">
        <v>1395</v>
      </c>
      <c r="B238">
        <v>0.189957231283188</v>
      </c>
      <c r="C238">
        <v>7.8591153025627095E-2</v>
      </c>
      <c r="D238">
        <v>0.14003859460353901</v>
      </c>
      <c r="E238">
        <v>0.358601093292236</v>
      </c>
      <c r="F238">
        <v>6.9421477615833296E-2</v>
      </c>
      <c r="G238">
        <v>0.35713994503021201</v>
      </c>
      <c r="H238">
        <v>0.13103303313255299</v>
      </c>
      <c r="I238">
        <v>0.14704021811485299</v>
      </c>
      <c r="J238">
        <v>0.430966407060623</v>
      </c>
    </row>
    <row r="239" spans="1:10" x14ac:dyDescent="0.2">
      <c r="A239">
        <v>1397</v>
      </c>
      <c r="B239">
        <v>0.15849541127681699</v>
      </c>
      <c r="C239">
        <v>7.4830241501331302E-2</v>
      </c>
      <c r="D239">
        <v>0.111477687954903</v>
      </c>
      <c r="E239">
        <v>0.31570732593536399</v>
      </c>
      <c r="F239">
        <v>7.1982696652412401E-2</v>
      </c>
      <c r="G239">
        <v>0.32023671269416798</v>
      </c>
      <c r="H239">
        <v>0.107172951102257</v>
      </c>
      <c r="I239">
        <v>0.120283029973507</v>
      </c>
      <c r="J239">
        <v>0.389837205410004</v>
      </c>
    </row>
    <row r="240" spans="1:10" x14ac:dyDescent="0.2">
      <c r="A240">
        <v>1399</v>
      </c>
      <c r="B240">
        <v>0.15061840415000899</v>
      </c>
      <c r="C240">
        <v>7.2567954659462003E-2</v>
      </c>
      <c r="D240">
        <v>0.104407981038094</v>
      </c>
      <c r="E240">
        <v>0.31025913357734702</v>
      </c>
      <c r="F240">
        <v>7.6718412339687306E-2</v>
      </c>
      <c r="G240">
        <v>0.29731622338295</v>
      </c>
      <c r="H240">
        <v>0.109772309660912</v>
      </c>
      <c r="I240">
        <v>0.115767382085323</v>
      </c>
      <c r="J240">
        <v>0.367337435483932</v>
      </c>
    </row>
    <row r="241" spans="1:10" x14ac:dyDescent="0.2">
      <c r="A241">
        <v>1401</v>
      </c>
      <c r="B241">
        <v>0.15865561366081199</v>
      </c>
      <c r="C241">
        <v>7.1025177836418193E-2</v>
      </c>
      <c r="D241">
        <v>0.10606127977371201</v>
      </c>
      <c r="E241">
        <v>0.325679361820221</v>
      </c>
      <c r="F241">
        <v>7.9731680452823597E-2</v>
      </c>
      <c r="G241">
        <v>0.28318113088607799</v>
      </c>
      <c r="H241">
        <v>0.121777050197124</v>
      </c>
      <c r="I241">
        <v>0.13299110531806899</v>
      </c>
      <c r="J241">
        <v>0.35712537169456499</v>
      </c>
    </row>
    <row r="242" spans="1:10" x14ac:dyDescent="0.2">
      <c r="A242">
        <v>1403</v>
      </c>
      <c r="B242">
        <v>0.175217464566231</v>
      </c>
      <c r="C242">
        <v>7.6465480029583005E-2</v>
      </c>
      <c r="D242">
        <v>0.11877315491437899</v>
      </c>
      <c r="E242">
        <v>0.35683688521385198</v>
      </c>
      <c r="F242">
        <v>8.8647343218326596E-2</v>
      </c>
      <c r="G242">
        <v>0.29915198683738697</v>
      </c>
      <c r="H242">
        <v>0.142379865050316</v>
      </c>
      <c r="I242">
        <v>0.157280698418617</v>
      </c>
      <c r="J242">
        <v>0.37048384547233598</v>
      </c>
    </row>
    <row r="243" spans="1:10" x14ac:dyDescent="0.2">
      <c r="A243">
        <v>1405</v>
      </c>
      <c r="B243">
        <v>0.2024195343256</v>
      </c>
      <c r="C243">
        <v>8.8698886334896102E-2</v>
      </c>
      <c r="D243">
        <v>0.14448234438896199</v>
      </c>
      <c r="E243">
        <v>0.40942403674125699</v>
      </c>
      <c r="F243">
        <v>0.109317377209663</v>
      </c>
      <c r="G243">
        <v>0.34354385733604398</v>
      </c>
      <c r="H243">
        <v>0.182435557246208</v>
      </c>
      <c r="I243">
        <v>0.19632664322853099</v>
      </c>
      <c r="J243">
        <v>0.439034283161163</v>
      </c>
    </row>
    <row r="244" spans="1:10" x14ac:dyDescent="0.2">
      <c r="A244">
        <v>1407</v>
      </c>
      <c r="B244">
        <v>0.25035634636879001</v>
      </c>
      <c r="C244">
        <v>0.114551432430744</v>
      </c>
      <c r="D244">
        <v>0.18126179277896901</v>
      </c>
      <c r="E244">
        <v>0.507435083389282</v>
      </c>
      <c r="F244">
        <v>0.137641325592995</v>
      </c>
      <c r="G244">
        <v>0.42820554971694902</v>
      </c>
      <c r="H244">
        <v>0.25484335422515902</v>
      </c>
      <c r="I244">
        <v>0.25223144888877902</v>
      </c>
      <c r="J244">
        <v>0.57020831108093295</v>
      </c>
    </row>
    <row r="245" spans="1:10" x14ac:dyDescent="0.2">
      <c r="A245">
        <v>1409</v>
      </c>
      <c r="B245">
        <v>0.32407289743423501</v>
      </c>
      <c r="C245">
        <v>0.16067038476467099</v>
      </c>
      <c r="D245">
        <v>0.243299961090088</v>
      </c>
      <c r="E245">
        <v>0.64863246679305997</v>
      </c>
      <c r="F245">
        <v>0.18304498493671401</v>
      </c>
      <c r="G245">
        <v>0.57299989461898804</v>
      </c>
      <c r="H245">
        <v>0.37318646907806402</v>
      </c>
      <c r="I245">
        <v>0.32495498657226601</v>
      </c>
      <c r="J245">
        <v>0.76160019636154197</v>
      </c>
    </row>
    <row r="246" spans="1:10" x14ac:dyDescent="0.2">
      <c r="A246">
        <v>1411</v>
      </c>
      <c r="B246">
        <v>0.43371134996414201</v>
      </c>
      <c r="C246">
        <v>0.23090951144695299</v>
      </c>
      <c r="D246">
        <v>0.340157240629196</v>
      </c>
      <c r="E246">
        <v>0.80873042345046997</v>
      </c>
      <c r="F246">
        <v>0.248026788234711</v>
      </c>
      <c r="G246">
        <v>0.76685816049575795</v>
      </c>
      <c r="H246">
        <v>0.51931810379028298</v>
      </c>
      <c r="I246">
        <v>0.41600537300109902</v>
      </c>
      <c r="J246">
        <v>1.0022617578506501</v>
      </c>
    </row>
    <row r="247" spans="1:10" x14ac:dyDescent="0.2">
      <c r="A247">
        <v>1413</v>
      </c>
      <c r="B247">
        <v>0.56520831584930398</v>
      </c>
      <c r="C247">
        <v>0.31088447570800798</v>
      </c>
      <c r="D247">
        <v>0.442159414291382</v>
      </c>
      <c r="E247">
        <v>0.99169200658798196</v>
      </c>
      <c r="F247">
        <v>0.30775234103202798</v>
      </c>
      <c r="G247">
        <v>0.97165811061859098</v>
      </c>
      <c r="H247">
        <v>0.65406578779220603</v>
      </c>
      <c r="I247">
        <v>0.51867598295211803</v>
      </c>
      <c r="J247">
        <v>1.26392185688019</v>
      </c>
    </row>
    <row r="248" spans="1:10" x14ac:dyDescent="0.2">
      <c r="A248">
        <v>1415</v>
      </c>
      <c r="B248">
        <v>0.68967622518539395</v>
      </c>
      <c r="C248">
        <v>0.37998038530349698</v>
      </c>
      <c r="D248">
        <v>0.54130291938781705</v>
      </c>
      <c r="E248">
        <v>1.1714460849762001</v>
      </c>
      <c r="F248">
        <v>0.35624110698700001</v>
      </c>
      <c r="G248">
        <v>1.17088079452515</v>
      </c>
      <c r="H248">
        <v>0.75839740037918102</v>
      </c>
      <c r="I248">
        <v>0.62184959650039695</v>
      </c>
      <c r="J248">
        <v>1.52527296543121</v>
      </c>
    </row>
    <row r="249" spans="1:10" x14ac:dyDescent="0.2">
      <c r="A249">
        <v>1417</v>
      </c>
      <c r="B249">
        <v>0.87925338745117199</v>
      </c>
      <c r="C249">
        <v>0.47883173823356601</v>
      </c>
      <c r="D249">
        <v>0.69498205184936501</v>
      </c>
      <c r="E249">
        <v>1.4182003736496001</v>
      </c>
      <c r="F249">
        <v>0.45063120126724199</v>
      </c>
      <c r="G249">
        <v>1.4924855232238801</v>
      </c>
      <c r="H249">
        <v>0.918321132659912</v>
      </c>
      <c r="I249">
        <v>0.77377212047576904</v>
      </c>
      <c r="J249">
        <v>1.9714833498001101</v>
      </c>
    </row>
    <row r="250" spans="1:10" x14ac:dyDescent="0.2">
      <c r="A250">
        <v>1419</v>
      </c>
      <c r="B250">
        <v>1.1986888647079501</v>
      </c>
      <c r="C250">
        <v>0.64112561941146895</v>
      </c>
      <c r="D250">
        <v>0.93440359830856301</v>
      </c>
      <c r="E250">
        <v>1.77915167808533</v>
      </c>
      <c r="F250">
        <v>0.640305876731873</v>
      </c>
      <c r="G250">
        <v>2.0079247951507599</v>
      </c>
      <c r="H250">
        <v>1.2325133085250899</v>
      </c>
      <c r="I250">
        <v>0.99303239583969105</v>
      </c>
      <c r="J250">
        <v>2.78983426094055</v>
      </c>
    </row>
    <row r="251" spans="1:10" x14ac:dyDescent="0.2">
      <c r="A251">
        <v>1421</v>
      </c>
      <c r="B251">
        <v>1.67451179027557</v>
      </c>
      <c r="C251">
        <v>0.87650156021118197</v>
      </c>
      <c r="D251">
        <v>1.27160131931305</v>
      </c>
      <c r="E251">
        <v>2.28523468971252</v>
      </c>
      <c r="F251">
        <v>0.92677384614944502</v>
      </c>
      <c r="G251">
        <v>2.77181839942932</v>
      </c>
      <c r="H251">
        <v>1.67465567588806</v>
      </c>
      <c r="I251">
        <v>1.1702510118484499</v>
      </c>
      <c r="J251">
        <v>4.0931210517883301</v>
      </c>
    </row>
    <row r="252" spans="1:10" x14ac:dyDescent="0.2">
      <c r="A252">
        <v>1423</v>
      </c>
      <c r="B252">
        <v>2.16694140434265</v>
      </c>
      <c r="C252">
        <v>1.10856401920319</v>
      </c>
      <c r="D252">
        <v>1.65505170822144</v>
      </c>
      <c r="E252">
        <v>2.8507063388824498</v>
      </c>
      <c r="F252">
        <v>1.2053569555282599</v>
      </c>
      <c r="G252">
        <v>3.6272609233856201</v>
      </c>
      <c r="H252">
        <v>2.12378931045532</v>
      </c>
      <c r="I252">
        <v>1.28193807601929</v>
      </c>
      <c r="J252">
        <v>5.6387534141540501</v>
      </c>
    </row>
    <row r="253" spans="1:10" x14ac:dyDescent="0.2">
      <c r="A253">
        <v>1425</v>
      </c>
      <c r="B253">
        <v>2.42535352706909</v>
      </c>
      <c r="C253">
        <v>1.2095206975936901</v>
      </c>
      <c r="D253">
        <v>1.9061080217361499</v>
      </c>
      <c r="E253">
        <v>3.1807179450988801</v>
      </c>
      <c r="F253">
        <v>1.32797038555145</v>
      </c>
      <c r="G253">
        <v>4.0911965370178196</v>
      </c>
      <c r="H253">
        <v>2.3994724750518799</v>
      </c>
      <c r="I253">
        <v>1.3398897647857699</v>
      </c>
      <c r="J253">
        <v>6.5356369018554696</v>
      </c>
    </row>
    <row r="254" spans="1:10" x14ac:dyDescent="0.2">
      <c r="A254">
        <v>1427</v>
      </c>
      <c r="B254">
        <v>2.4423413276672399</v>
      </c>
      <c r="C254">
        <v>1.1955139636993399</v>
      </c>
      <c r="D254">
        <v>1.9904884099960301</v>
      </c>
      <c r="E254">
        <v>3.24799251556396</v>
      </c>
      <c r="F254">
        <v>1.3076628446578999</v>
      </c>
      <c r="G254">
        <v>4.1344041824340803</v>
      </c>
      <c r="H254">
        <v>2.46669268608093</v>
      </c>
      <c r="I254">
        <v>1.35363662242889</v>
      </c>
      <c r="J254">
        <v>6.6228871345520002</v>
      </c>
    </row>
    <row r="255" spans="1:10" x14ac:dyDescent="0.2">
      <c r="A255">
        <v>1429</v>
      </c>
      <c r="B255">
        <v>2.4093368053436302</v>
      </c>
      <c r="C255">
        <v>1.1470911502838099</v>
      </c>
      <c r="D255">
        <v>1.9906280040741</v>
      </c>
      <c r="E255">
        <v>3.2146461009979199</v>
      </c>
      <c r="F255">
        <v>1.25383412837982</v>
      </c>
      <c r="G255">
        <v>4.0329685211181596</v>
      </c>
      <c r="H255">
        <v>2.4426605701446502</v>
      </c>
      <c r="I255">
        <v>1.3859726190567001</v>
      </c>
      <c r="J255">
        <v>6.4342842102050799</v>
      </c>
    </row>
    <row r="256" spans="1:10" x14ac:dyDescent="0.2">
      <c r="A256">
        <v>1431</v>
      </c>
      <c r="B256">
        <v>2.4145555496215798</v>
      </c>
      <c r="C256">
        <v>1.11666083335876</v>
      </c>
      <c r="D256">
        <v>1.97495317459106</v>
      </c>
      <c r="E256">
        <v>3.1816978454589799</v>
      </c>
      <c r="F256">
        <v>1.23127818107605</v>
      </c>
      <c r="G256">
        <v>3.9541249275207502</v>
      </c>
      <c r="H256">
        <v>2.4147379398345898</v>
      </c>
      <c r="I256">
        <v>1.3771398067474401</v>
      </c>
      <c r="J256">
        <v>6.2923307418823198</v>
      </c>
    </row>
    <row r="257" spans="1:10" x14ac:dyDescent="0.2">
      <c r="A257">
        <v>1433</v>
      </c>
      <c r="B257">
        <v>2.3576211929321298</v>
      </c>
      <c r="C257">
        <v>1.0603834390640301</v>
      </c>
      <c r="D257">
        <v>1.9208134412765501</v>
      </c>
      <c r="E257">
        <v>3.1077682971954301</v>
      </c>
      <c r="F257">
        <v>1.2039772272110001</v>
      </c>
      <c r="G257">
        <v>3.8105051517486599</v>
      </c>
      <c r="H257">
        <v>2.3201842308044398</v>
      </c>
      <c r="I257">
        <v>1.30490827560425</v>
      </c>
      <c r="J257">
        <v>6.0165042877197301</v>
      </c>
    </row>
    <row r="258" spans="1:10" x14ac:dyDescent="0.2">
      <c r="A258">
        <v>1435</v>
      </c>
      <c r="B258">
        <v>2.1395895481109601</v>
      </c>
      <c r="C258">
        <v>0.93572819232940696</v>
      </c>
      <c r="D258">
        <v>1.74223268032074</v>
      </c>
      <c r="E258">
        <v>2.88679099082947</v>
      </c>
      <c r="F258">
        <v>1.13004422187805</v>
      </c>
      <c r="G258">
        <v>3.4727489948272701</v>
      </c>
      <c r="H258">
        <v>2.07514619827271</v>
      </c>
      <c r="I258">
        <v>1.1922181844711299</v>
      </c>
      <c r="J258">
        <v>5.3490343093872097</v>
      </c>
    </row>
    <row r="259" spans="1:10" x14ac:dyDescent="0.2">
      <c r="A259">
        <v>1437</v>
      </c>
      <c r="B259">
        <v>1.7811188697814899</v>
      </c>
      <c r="C259">
        <v>0.77378755807876598</v>
      </c>
      <c r="D259">
        <v>1.4745454788207999</v>
      </c>
      <c r="E259">
        <v>2.5336666107177699</v>
      </c>
      <c r="F259">
        <v>0.99058341979980502</v>
      </c>
      <c r="G259">
        <v>2.9870762825012198</v>
      </c>
      <c r="H259">
        <v>1.7441771030426001</v>
      </c>
      <c r="I259">
        <v>1.0424835681915301</v>
      </c>
      <c r="J259">
        <v>4.4292283058166504</v>
      </c>
    </row>
    <row r="260" spans="1:10" x14ac:dyDescent="0.2">
      <c r="A260">
        <v>1439</v>
      </c>
      <c r="B260">
        <v>1.3967747688293499</v>
      </c>
      <c r="C260">
        <v>0.60682600736617998</v>
      </c>
      <c r="D260">
        <v>1.1730194091796899</v>
      </c>
      <c r="E260">
        <v>2.1356060504913299</v>
      </c>
      <c r="F260">
        <v>0.80296850204467796</v>
      </c>
      <c r="G260">
        <v>2.44284272193909</v>
      </c>
      <c r="H260">
        <v>1.3977179527282699</v>
      </c>
      <c r="I260">
        <v>0.88405400514602706</v>
      </c>
      <c r="J260">
        <v>3.4899935722351101</v>
      </c>
    </row>
    <row r="261" spans="1:10" x14ac:dyDescent="0.2">
      <c r="A261">
        <v>1441</v>
      </c>
      <c r="B261">
        <v>1.0539804697036701</v>
      </c>
      <c r="C261">
        <v>0.44974648952484098</v>
      </c>
      <c r="D261">
        <v>0.88958895206451405</v>
      </c>
      <c r="E261">
        <v>1.7247676849365201</v>
      </c>
      <c r="F261">
        <v>0.60367262363433805</v>
      </c>
      <c r="G261">
        <v>1.9051915407180799</v>
      </c>
      <c r="H261">
        <v>1.0894577503204299</v>
      </c>
      <c r="I261">
        <v>0.73242610692977905</v>
      </c>
      <c r="J261">
        <v>2.6457431316375701</v>
      </c>
    </row>
    <row r="262" spans="1:10" x14ac:dyDescent="0.2">
      <c r="A262">
        <v>1443</v>
      </c>
      <c r="B262">
        <v>0.78171080350875899</v>
      </c>
      <c r="C262">
        <v>0.33439058065414401</v>
      </c>
      <c r="D262">
        <v>0.65836191177368197</v>
      </c>
      <c r="E262">
        <v>1.3632062673568699</v>
      </c>
      <c r="F262">
        <v>0.44410631060600297</v>
      </c>
      <c r="G262">
        <v>1.4736367464065601</v>
      </c>
      <c r="H262">
        <v>0.82420867681503296</v>
      </c>
      <c r="I262">
        <v>0.61174494028091397</v>
      </c>
      <c r="J262">
        <v>1.9850100278854399</v>
      </c>
    </row>
    <row r="263" spans="1:10" x14ac:dyDescent="0.2">
      <c r="A263">
        <v>1445</v>
      </c>
      <c r="B263">
        <v>0.57730162143707298</v>
      </c>
      <c r="C263">
        <v>0.24957150220870999</v>
      </c>
      <c r="D263">
        <v>0.45366942882537797</v>
      </c>
      <c r="E263">
        <v>1.0695261955261199</v>
      </c>
      <c r="F263">
        <v>0.32578694820404103</v>
      </c>
      <c r="G263">
        <v>1.1349747180938701</v>
      </c>
      <c r="H263">
        <v>0.58862364292144798</v>
      </c>
      <c r="I263">
        <v>0.50743502378463701</v>
      </c>
      <c r="J263">
        <v>1.48113930225372</v>
      </c>
    </row>
    <row r="264" spans="1:10" x14ac:dyDescent="0.2">
      <c r="A264">
        <v>1447</v>
      </c>
      <c r="B264">
        <v>0.43316817283630399</v>
      </c>
      <c r="C264">
        <v>0.174371942877769</v>
      </c>
      <c r="D264">
        <v>0.304951101541519</v>
      </c>
      <c r="E264">
        <v>0.78213232755661</v>
      </c>
      <c r="F264">
        <v>0.26422414183616599</v>
      </c>
      <c r="G264">
        <v>0.79452192783355702</v>
      </c>
      <c r="H264">
        <v>0.396840810775757</v>
      </c>
      <c r="I264">
        <v>0.40439152717590299</v>
      </c>
      <c r="J264">
        <v>1.0469208955764799</v>
      </c>
    </row>
    <row r="265" spans="1:10" x14ac:dyDescent="0.2">
      <c r="A265">
        <v>1449</v>
      </c>
      <c r="B265">
        <v>0.29153189063072199</v>
      </c>
      <c r="C265">
        <v>0.100475244224072</v>
      </c>
      <c r="D265">
        <v>0.15880936384201</v>
      </c>
      <c r="E265">
        <v>0.49971759319305398</v>
      </c>
      <c r="F265">
        <v>0.20372796058654799</v>
      </c>
      <c r="G265">
        <v>0.45996746420860302</v>
      </c>
      <c r="H265">
        <v>0.20838065445423101</v>
      </c>
      <c r="I265">
        <v>0.30313324928283703</v>
      </c>
      <c r="J265">
        <v>0.620225369930267</v>
      </c>
    </row>
    <row r="266" spans="1:10" x14ac:dyDescent="0.2">
      <c r="A266">
        <v>1451</v>
      </c>
      <c r="B266">
        <v>0.152328386902809</v>
      </c>
      <c r="C266">
        <v>2.784782089293E-2</v>
      </c>
      <c r="D266">
        <v>1.51778068393469E-2</v>
      </c>
      <c r="E266">
        <v>0.22215372323989899</v>
      </c>
      <c r="F266">
        <v>0.14427086710929901</v>
      </c>
      <c r="G266">
        <v>0.13115946948528301</v>
      </c>
      <c r="H266">
        <v>2.3157574236392999E-2</v>
      </c>
      <c r="I266">
        <v>0.20361420512199399</v>
      </c>
      <c r="J266">
        <v>0.200858995318413</v>
      </c>
    </row>
    <row r="267" spans="1:10" x14ac:dyDescent="0.2">
      <c r="A267">
        <v>1453</v>
      </c>
      <c r="B267">
        <v>0.16601100564002999</v>
      </c>
      <c r="C267">
        <v>2.9883919283747701E-2</v>
      </c>
      <c r="D267">
        <v>-4.2987259803339801E-4</v>
      </c>
      <c r="E267">
        <v>0.206038728356361</v>
      </c>
      <c r="F267">
        <v>0.14334088563919101</v>
      </c>
      <c r="G267">
        <v>0.110451444983482</v>
      </c>
      <c r="H267">
        <v>1.7020782455801999E-2</v>
      </c>
      <c r="I267">
        <v>0.19546329975128199</v>
      </c>
      <c r="J267">
        <v>0.16435009241104101</v>
      </c>
    </row>
    <row r="268" spans="1:10" x14ac:dyDescent="0.2">
      <c r="A268">
        <v>1455</v>
      </c>
      <c r="B268">
        <v>0.143184334039688</v>
      </c>
      <c r="C268">
        <v>2.48873885720968E-2</v>
      </c>
      <c r="D268">
        <v>-3.45927872695029E-3</v>
      </c>
      <c r="E268">
        <v>0.18183231353759799</v>
      </c>
      <c r="F268">
        <v>0.146533668041229</v>
      </c>
      <c r="G268">
        <v>8.3038993179798098E-2</v>
      </c>
      <c r="H268">
        <v>-6.6243116743862603E-3</v>
      </c>
      <c r="I268">
        <v>0.17612759768962899</v>
      </c>
      <c r="J268">
        <v>0.12573015689849901</v>
      </c>
    </row>
    <row r="269" spans="1:10" x14ac:dyDescent="0.2">
      <c r="A269">
        <v>1457</v>
      </c>
      <c r="B269">
        <v>8.1516087055206299E-2</v>
      </c>
      <c r="C269">
        <v>-2.3578654509037698E-3</v>
      </c>
      <c r="D269">
        <v>1.84041634202003E-3</v>
      </c>
      <c r="E269">
        <v>0.15062193572521199</v>
      </c>
      <c r="F269">
        <v>0.15661580860614799</v>
      </c>
      <c r="G269">
        <v>5.5554997175931903E-2</v>
      </c>
      <c r="H269">
        <v>-4.0002275258302702E-2</v>
      </c>
      <c r="I269">
        <v>0.141087561845779</v>
      </c>
      <c r="J269">
        <v>0.120013780891895</v>
      </c>
    </row>
    <row r="270" spans="1:10" x14ac:dyDescent="0.2">
      <c r="A270">
        <v>1459</v>
      </c>
      <c r="B270">
        <v>5.4528228938579601E-2</v>
      </c>
      <c r="C270">
        <v>-1.2037565931677799E-2</v>
      </c>
      <c r="D270">
        <v>6.0995211824774699E-3</v>
      </c>
      <c r="E270">
        <v>0.103584408760071</v>
      </c>
      <c r="F270">
        <v>0.144890636205673</v>
      </c>
      <c r="G270">
        <v>3.9742693305015599E-2</v>
      </c>
      <c r="H270">
        <v>-1.7202986404299701E-2</v>
      </c>
      <c r="I270">
        <v>9.0569972991943401E-2</v>
      </c>
      <c r="J270">
        <v>0.109982304275036</v>
      </c>
    </row>
    <row r="271" spans="1:10" x14ac:dyDescent="0.2">
      <c r="A271">
        <v>1461</v>
      </c>
      <c r="B271">
        <v>5.1118459552526502E-2</v>
      </c>
      <c r="C271">
        <v>9.4710271805524791E-3</v>
      </c>
      <c r="D271">
        <v>9.6127036958932894E-3</v>
      </c>
      <c r="E271">
        <v>6.8537466228008298E-2</v>
      </c>
      <c r="F271">
        <v>0.10741684585809699</v>
      </c>
      <c r="G271">
        <v>2.3515248671174001E-2</v>
      </c>
      <c r="H271">
        <v>-3.7074710708111499E-3</v>
      </c>
      <c r="I271">
        <v>7.4966318905353505E-2</v>
      </c>
      <c r="J271">
        <v>7.5541540980339106E-2</v>
      </c>
    </row>
    <row r="272" spans="1:10" x14ac:dyDescent="0.2">
      <c r="A272">
        <v>1463</v>
      </c>
      <c r="B272">
        <v>3.1431555747985798E-2</v>
      </c>
      <c r="C272">
        <v>1.21548930183053E-2</v>
      </c>
      <c r="D272">
        <v>6.4441156573593599E-3</v>
      </c>
      <c r="E272">
        <v>4.4807378202676801E-2</v>
      </c>
      <c r="F272">
        <v>9.1034919023513794E-2</v>
      </c>
      <c r="G272">
        <v>1.8829364329576499E-2</v>
      </c>
      <c r="H272">
        <v>-3.3162750303745298E-2</v>
      </c>
      <c r="I272">
        <v>8.0562822520732894E-2</v>
      </c>
      <c r="J272">
        <v>3.2896373420953799E-2</v>
      </c>
    </row>
    <row r="273" spans="1:10" x14ac:dyDescent="0.2">
      <c r="A273">
        <v>1465</v>
      </c>
      <c r="B273">
        <v>1.11745772883296E-2</v>
      </c>
      <c r="C273">
        <v>-9.9160452373325803E-4</v>
      </c>
      <c r="D273">
        <v>7.8695053234696406E-3</v>
      </c>
      <c r="E273">
        <v>2.9835548251867301E-2</v>
      </c>
      <c r="F273">
        <v>9.1389164328575107E-2</v>
      </c>
      <c r="G273">
        <v>1.9943106919527099E-2</v>
      </c>
      <c r="H273">
        <v>-5.3968995809555102E-2</v>
      </c>
      <c r="I273">
        <v>0.105339169502258</v>
      </c>
      <c r="J273">
        <v>1.9895484670996701E-2</v>
      </c>
    </row>
    <row r="274" spans="1:10" x14ac:dyDescent="0.2">
      <c r="A274">
        <v>1467</v>
      </c>
      <c r="B274">
        <v>4.9654650501906898E-3</v>
      </c>
      <c r="C274">
        <v>-7.9467275645583901E-4</v>
      </c>
      <c r="D274">
        <v>3.7075702100992203E-2</v>
      </c>
      <c r="E274">
        <v>1.7150355502963101E-2</v>
      </c>
      <c r="F274">
        <v>7.7430523931980105E-2</v>
      </c>
      <c r="G274">
        <v>4.00207787752151E-2</v>
      </c>
      <c r="H274">
        <v>-3.67787852883339E-2</v>
      </c>
      <c r="I274">
        <v>8.3633340895175906E-2</v>
      </c>
      <c r="J274">
        <v>4.0028270334005397E-2</v>
      </c>
    </row>
    <row r="275" spans="1:10" x14ac:dyDescent="0.2">
      <c r="A275">
        <v>1469</v>
      </c>
      <c r="B275">
        <v>-6.2546087428927404E-3</v>
      </c>
      <c r="C275">
        <v>1.3630561530590101E-2</v>
      </c>
      <c r="D275">
        <v>5.10504618287086E-2</v>
      </c>
      <c r="E275">
        <v>2.3379697813652499E-4</v>
      </c>
      <c r="F275">
        <v>5.2770014852285399E-2</v>
      </c>
      <c r="G275">
        <v>5.7195644825696897E-2</v>
      </c>
      <c r="H275">
        <v>-1.9132198765873899E-2</v>
      </c>
      <c r="I275">
        <v>8.2455597817897797E-2</v>
      </c>
      <c r="J275">
        <v>7.2028666734695407E-2</v>
      </c>
    </row>
    <row r="276" spans="1:10" x14ac:dyDescent="0.2">
      <c r="A276">
        <v>1471</v>
      </c>
      <c r="B276">
        <v>-1.6807205975055702E-2</v>
      </c>
      <c r="C276">
        <v>1.2926513329148299E-2</v>
      </c>
      <c r="D276">
        <v>2.40479931235313E-2</v>
      </c>
      <c r="E276">
        <v>-8.8255023583769798E-3</v>
      </c>
      <c r="F276">
        <v>4.9255575984716402E-2</v>
      </c>
      <c r="G276">
        <v>5.8342758566141101E-2</v>
      </c>
      <c r="H276">
        <v>-1.9469091668725E-2</v>
      </c>
      <c r="I276">
        <v>0.105238951742649</v>
      </c>
      <c r="J276">
        <v>9.9140048027038602E-2</v>
      </c>
    </row>
    <row r="277" spans="1:10" x14ac:dyDescent="0.2">
      <c r="A277">
        <v>1473</v>
      </c>
      <c r="B277">
        <v>-1.6090722754597699E-2</v>
      </c>
      <c r="C277">
        <v>9.7359884530305897E-3</v>
      </c>
      <c r="D277">
        <v>-2.9329117387533198E-2</v>
      </c>
      <c r="E277">
        <v>4.7898264601826702E-3</v>
      </c>
      <c r="F277">
        <v>2.7185296639800099E-2</v>
      </c>
      <c r="G277">
        <v>3.8094300776719998E-2</v>
      </c>
      <c r="H277">
        <v>-2.2654756903648401E-2</v>
      </c>
      <c r="I277">
        <v>0.115684233605862</v>
      </c>
      <c r="J277">
        <v>9.3521475791931194E-2</v>
      </c>
    </row>
    <row r="278" spans="1:10" x14ac:dyDescent="0.2">
      <c r="A278">
        <v>1475</v>
      </c>
      <c r="B278">
        <v>-1.7458362504839901E-2</v>
      </c>
      <c r="C278">
        <v>4.0188692510128004E-3</v>
      </c>
      <c r="D278">
        <v>-4.7404933720827103E-2</v>
      </c>
      <c r="E278">
        <v>2.2048400714993501E-2</v>
      </c>
      <c r="F278">
        <v>-4.05235681682825E-3</v>
      </c>
      <c r="G278">
        <v>2.9487457126378999E-2</v>
      </c>
      <c r="H278">
        <v>-7.4164629913866503E-3</v>
      </c>
      <c r="I278">
        <v>0.11837440729141201</v>
      </c>
      <c r="J278">
        <v>5.3950160741806003E-2</v>
      </c>
    </row>
    <row r="279" spans="1:10" x14ac:dyDescent="0.2">
      <c r="A279">
        <v>1477</v>
      </c>
      <c r="B279">
        <v>1.0605580173432801E-3</v>
      </c>
      <c r="C279">
        <v>1.6044704243540799E-2</v>
      </c>
      <c r="D279">
        <v>-2.3253280669450802E-2</v>
      </c>
      <c r="E279">
        <v>1.4751491136848901E-2</v>
      </c>
      <c r="F279">
        <v>1.53136709704995E-2</v>
      </c>
      <c r="G279">
        <v>1.14140762016177E-2</v>
      </c>
      <c r="H279">
        <v>3.2036178745329402E-3</v>
      </c>
      <c r="I279">
        <v>0.10967256128788</v>
      </c>
      <c r="J279">
        <v>3.20413447916508E-2</v>
      </c>
    </row>
    <row r="280" spans="1:10" x14ac:dyDescent="0.2">
      <c r="A280">
        <v>1479</v>
      </c>
      <c r="B280">
        <v>1.2983568944037001E-2</v>
      </c>
      <c r="C280">
        <v>2.0479479804634999E-2</v>
      </c>
      <c r="D280">
        <v>2.9283987823873802E-3</v>
      </c>
      <c r="E280">
        <v>-1.0926203802228E-2</v>
      </c>
      <c r="F280">
        <v>2.5297792628407499E-2</v>
      </c>
      <c r="G280">
        <v>-4.63440548628569E-3</v>
      </c>
      <c r="H280">
        <v>5.0389245152473398E-3</v>
      </c>
      <c r="I280">
        <v>6.9350846111774403E-2</v>
      </c>
      <c r="J280">
        <v>4.0007490664720501E-2</v>
      </c>
    </row>
    <row r="281" spans="1:10" x14ac:dyDescent="0.2">
      <c r="A281">
        <v>1481</v>
      </c>
      <c r="B281">
        <v>5.3499722853302999E-3</v>
      </c>
      <c r="C281">
        <v>3.4120835363864899E-2</v>
      </c>
      <c r="D281">
        <v>2.2632695734500899E-2</v>
      </c>
      <c r="E281">
        <v>-2.1423501893878E-2</v>
      </c>
      <c r="F281">
        <v>3.2801523804664598E-2</v>
      </c>
      <c r="G281">
        <v>2.95720295980573E-3</v>
      </c>
      <c r="H281">
        <v>3.0872508883476299E-2</v>
      </c>
      <c r="I281">
        <v>4.1155952960252797E-2</v>
      </c>
      <c r="J281">
        <v>5.6688990443944903E-2</v>
      </c>
    </row>
    <row r="282" spans="1:10" x14ac:dyDescent="0.2">
      <c r="A282">
        <v>1483</v>
      </c>
      <c r="B282">
        <v>-5.9827715158462498E-3</v>
      </c>
      <c r="C282">
        <v>3.5671979188919102E-2</v>
      </c>
      <c r="D282">
        <v>1.52922123670578E-2</v>
      </c>
      <c r="E282">
        <v>1.0343675501644599E-2</v>
      </c>
      <c r="F282">
        <v>3.9340794086456299E-2</v>
      </c>
      <c r="G282">
        <v>-1.7466560006141701E-2</v>
      </c>
      <c r="H282">
        <v>3.8008954375982298E-2</v>
      </c>
      <c r="I282">
        <v>1.5928043052554099E-2</v>
      </c>
      <c r="J282">
        <v>5.5100142955780002E-2</v>
      </c>
    </row>
    <row r="283" spans="1:10" x14ac:dyDescent="0.2">
      <c r="A283">
        <v>1485</v>
      </c>
      <c r="B283">
        <v>-3.2379079610109301E-2</v>
      </c>
      <c r="C283">
        <v>2.05302126705647E-2</v>
      </c>
      <c r="D283">
        <v>-5.3506824187934399E-3</v>
      </c>
      <c r="E283">
        <v>2.4212660267949101E-2</v>
      </c>
      <c r="F283">
        <v>3.27670015394688E-2</v>
      </c>
      <c r="G283">
        <v>-2.84967068582773E-2</v>
      </c>
      <c r="H283">
        <v>3.8749825209379203E-2</v>
      </c>
      <c r="I283">
        <v>-3.60623821616173E-2</v>
      </c>
      <c r="J283">
        <v>3.9805203676223803E-2</v>
      </c>
    </row>
    <row r="284" spans="1:10" x14ac:dyDescent="0.2">
      <c r="A284">
        <v>1487</v>
      </c>
      <c r="B284">
        <v>-4.4531334191560697E-2</v>
      </c>
      <c r="C284">
        <v>6.9231935776770098E-3</v>
      </c>
      <c r="D284">
        <v>-2.4178860709071201E-2</v>
      </c>
      <c r="E284">
        <v>2.51361541450024E-3</v>
      </c>
      <c r="F284">
        <v>-4.6012578532099698E-3</v>
      </c>
      <c r="G284">
        <v>-4.4721595942974098E-2</v>
      </c>
      <c r="H284">
        <v>6.0592643916606903E-2</v>
      </c>
      <c r="I284">
        <v>-5.20236268639565E-2</v>
      </c>
      <c r="J284">
        <v>4.6257548034191097E-2</v>
      </c>
    </row>
    <row r="285" spans="1:10" x14ac:dyDescent="0.2">
      <c r="A285">
        <v>1489</v>
      </c>
      <c r="B285">
        <v>-1.07000833377242E-2</v>
      </c>
      <c r="C285">
        <v>-3.86808742769063E-3</v>
      </c>
      <c r="D285">
        <v>-3.4780498594045597E-2</v>
      </c>
      <c r="E285">
        <v>-5.4508358240127598E-2</v>
      </c>
      <c r="F285">
        <v>-4.85644340515137E-2</v>
      </c>
      <c r="G285">
        <v>-5.0706952810287503E-2</v>
      </c>
      <c r="H285">
        <v>5.4870724678039599E-2</v>
      </c>
      <c r="I285">
        <v>-4.3839700520038598E-2</v>
      </c>
      <c r="J285">
        <v>4.9391806125640897E-2</v>
      </c>
    </row>
    <row r="286" spans="1:10" x14ac:dyDescent="0.2">
      <c r="A286">
        <v>1491</v>
      </c>
      <c r="B286">
        <v>3.78820858895779E-3</v>
      </c>
      <c r="C286">
        <v>1.1308190412819399E-2</v>
      </c>
      <c r="D286">
        <v>-1.4042471535503901E-2</v>
      </c>
      <c r="E286">
        <v>-6.4267598092556E-2</v>
      </c>
      <c r="F286">
        <v>-3.2207608222961398E-2</v>
      </c>
      <c r="G286">
        <v>-3.5371247678995098E-2</v>
      </c>
      <c r="H286">
        <v>2.9705064371228201E-2</v>
      </c>
      <c r="I286">
        <v>-5.3776044398546198E-2</v>
      </c>
      <c r="J286">
        <v>5.8362606912851299E-2</v>
      </c>
    </row>
    <row r="287" spans="1:10" x14ac:dyDescent="0.2">
      <c r="A287">
        <v>1493</v>
      </c>
      <c r="B287">
        <v>9.5505565404892002E-3</v>
      </c>
      <c r="C287">
        <v>1.7529198899865199E-2</v>
      </c>
      <c r="D287">
        <v>7.8894700855016708E-3</v>
      </c>
      <c r="E287">
        <v>-4.2026489973068203E-2</v>
      </c>
      <c r="F287">
        <v>-2.35840287059546E-2</v>
      </c>
      <c r="G287">
        <v>-2.32942998409271E-2</v>
      </c>
      <c r="H287">
        <v>5.6198802776634702E-3</v>
      </c>
      <c r="I287">
        <v>-6.1169844120740897E-2</v>
      </c>
      <c r="J287">
        <v>0.102622605860233</v>
      </c>
    </row>
    <row r="288" spans="1:10" x14ac:dyDescent="0.2">
      <c r="A288">
        <v>1495</v>
      </c>
      <c r="B288">
        <v>1.40457302331924E-2</v>
      </c>
      <c r="C288">
        <v>1.36759579181671E-2</v>
      </c>
      <c r="D288">
        <v>-8.0963755026459694E-3</v>
      </c>
      <c r="E288">
        <v>-2.6806119829416299E-2</v>
      </c>
      <c r="F288">
        <v>8.0623514950275404E-3</v>
      </c>
      <c r="G288">
        <v>-5.9669194743037198E-3</v>
      </c>
      <c r="H288">
        <v>-1.21702970936894E-2</v>
      </c>
      <c r="I288">
        <v>-5.8943547308444998E-2</v>
      </c>
      <c r="J288">
        <v>0.12307266891002699</v>
      </c>
    </row>
    <row r="289" spans="1:10" x14ac:dyDescent="0.2">
      <c r="A289">
        <v>1497</v>
      </c>
      <c r="B289">
        <v>1.5347003005445E-2</v>
      </c>
      <c r="C289">
        <v>-4.9712378531694404E-3</v>
      </c>
      <c r="D289">
        <v>-3.9302445948123897E-2</v>
      </c>
      <c r="E289">
        <v>-4.4112693518400199E-2</v>
      </c>
      <c r="F289">
        <v>-1.0424212552607099E-2</v>
      </c>
      <c r="G289">
        <v>-6.6957944072783002E-3</v>
      </c>
      <c r="H289">
        <v>-3.2827907707542198E-3</v>
      </c>
      <c r="I289">
        <v>-7.3878872208297296E-3</v>
      </c>
      <c r="J289">
        <v>8.3078406751155895E-2</v>
      </c>
    </row>
    <row r="290" spans="1:10" x14ac:dyDescent="0.2">
      <c r="A290">
        <v>1499</v>
      </c>
      <c r="B290">
        <v>1.74772646278143E-2</v>
      </c>
      <c r="C290">
        <v>-2.3151518777012801E-2</v>
      </c>
      <c r="D290">
        <v>-6.2291525304317502E-2</v>
      </c>
      <c r="E290">
        <v>-3.3310215920209899E-2</v>
      </c>
      <c r="F290">
        <v>-2.87382043898106E-2</v>
      </c>
      <c r="G290">
        <v>-1.2502423487603701E-2</v>
      </c>
      <c r="H290">
        <v>-1.3962977565824999E-2</v>
      </c>
      <c r="I290">
        <v>-3.0653700232505798E-3</v>
      </c>
      <c r="J290">
        <v>4.63272035121918E-2</v>
      </c>
    </row>
    <row r="291" spans="1:10" x14ac:dyDescent="0.2">
      <c r="A291">
        <v>1501</v>
      </c>
      <c r="B291">
        <v>4.8057166859507604E-3</v>
      </c>
      <c r="C291">
        <v>-2.8724813833832699E-2</v>
      </c>
      <c r="D291">
        <v>-5.7417541742324801E-2</v>
      </c>
      <c r="E291">
        <v>-1.11848935484886E-2</v>
      </c>
      <c r="F291">
        <v>-3.6259528249502203E-2</v>
      </c>
      <c r="G291">
        <v>-2.0635860040783899E-2</v>
      </c>
      <c r="H291">
        <v>-4.1597783565521199E-2</v>
      </c>
      <c r="I291">
        <v>1.6906857490539601E-3</v>
      </c>
      <c r="J291">
        <v>-3.50092886947095E-3</v>
      </c>
    </row>
    <row r="292" spans="1:10" x14ac:dyDescent="0.2">
      <c r="A292">
        <v>1503</v>
      </c>
      <c r="B292">
        <v>-3.1439151614904397E-2</v>
      </c>
      <c r="C292">
        <v>-2.5004792958498001E-2</v>
      </c>
      <c r="D292">
        <v>-1.7007984220981601E-2</v>
      </c>
      <c r="E292">
        <v>-1.07973916456103E-2</v>
      </c>
      <c r="F292">
        <v>-5.8480598032474497E-2</v>
      </c>
      <c r="G292">
        <v>6.8406746722757799E-3</v>
      </c>
      <c r="H292">
        <v>-6.06068000197411E-2</v>
      </c>
      <c r="I292">
        <v>2.2318501025438298E-2</v>
      </c>
      <c r="J292">
        <v>4.1571903973817798E-2</v>
      </c>
    </row>
    <row r="293" spans="1:10" x14ac:dyDescent="0.2">
      <c r="A293">
        <v>1505</v>
      </c>
      <c r="B293">
        <v>-7.6149888336658506E-2</v>
      </c>
      <c r="C293">
        <v>-3.2799430191516897E-2</v>
      </c>
      <c r="D293">
        <v>-1.5150650404393701E-2</v>
      </c>
      <c r="E293">
        <v>-4.8262402415275601E-2</v>
      </c>
      <c r="F293">
        <v>-3.3724449574947399E-2</v>
      </c>
      <c r="G293">
        <v>-3.2104805111885099E-2</v>
      </c>
      <c r="H293">
        <v>-4.6837933361530297E-2</v>
      </c>
      <c r="I293">
        <v>4.7456830739975003E-2</v>
      </c>
      <c r="J293">
        <v>0.111261807382107</v>
      </c>
    </row>
    <row r="294" spans="1:10" x14ac:dyDescent="0.2">
      <c r="A294">
        <v>1507</v>
      </c>
      <c r="B294">
        <v>-5.8817069977521903E-2</v>
      </c>
      <c r="C294">
        <v>-1.2842183932662E-2</v>
      </c>
      <c r="D294">
        <v>-1.99214890599251E-2</v>
      </c>
      <c r="E294">
        <v>-9.3799903988838196E-2</v>
      </c>
      <c r="F294">
        <v>2.0434601232409502E-2</v>
      </c>
      <c r="G294">
        <v>-6.8679139018058805E-2</v>
      </c>
      <c r="H294">
        <v>6.6191881895065294E-2</v>
      </c>
      <c r="I294">
        <v>-1.1913599446415899E-3</v>
      </c>
      <c r="J294">
        <v>8.8977307081222506E-2</v>
      </c>
    </row>
    <row r="295" spans="1:10" x14ac:dyDescent="0.2">
      <c r="A295">
        <v>1509</v>
      </c>
      <c r="B295">
        <v>-1.95067450404167E-2</v>
      </c>
      <c r="C295">
        <v>-8.0963838845491392E-3</v>
      </c>
      <c r="D295">
        <v>-1.8200878053903601E-2</v>
      </c>
      <c r="E295">
        <v>-6.3798904418945299E-2</v>
      </c>
      <c r="F295">
        <v>-8.9544169604778307E-3</v>
      </c>
      <c r="G295">
        <v>-0.107556790113449</v>
      </c>
      <c r="H295">
        <v>9.1945119202136993E-2</v>
      </c>
      <c r="I295">
        <v>-3.6297470331192003E-2</v>
      </c>
      <c r="J295">
        <v>-8.6206039413809794E-3</v>
      </c>
    </row>
    <row r="296" spans="1:10" x14ac:dyDescent="0.2">
      <c r="A296">
        <v>1511</v>
      </c>
      <c r="B296">
        <v>-1.56989805400372E-2</v>
      </c>
      <c r="C296">
        <v>-1.49009432643652E-2</v>
      </c>
      <c r="D296">
        <v>-2.52185892313719E-2</v>
      </c>
      <c r="E296">
        <v>-2.6209739968180702E-2</v>
      </c>
      <c r="F296">
        <v>-3.36958910338581E-3</v>
      </c>
      <c r="G296">
        <v>-7.4489623308181804E-2</v>
      </c>
      <c r="H296">
        <v>4.3081834912300103E-2</v>
      </c>
      <c r="I296">
        <v>-5.1008164882659898E-2</v>
      </c>
      <c r="J296">
        <v>-5.7510126382112503E-2</v>
      </c>
    </row>
    <row r="297" spans="1:10" x14ac:dyDescent="0.2">
      <c r="A297">
        <v>1513</v>
      </c>
      <c r="B297">
        <v>1.36682633310556E-2</v>
      </c>
      <c r="C297">
        <v>-2.28002816438675E-2</v>
      </c>
      <c r="D297">
        <v>-1.71005502343178E-2</v>
      </c>
      <c r="E297">
        <v>-3.7522435188293499E-2</v>
      </c>
      <c r="F297">
        <v>4.3477166444063201E-2</v>
      </c>
      <c r="G297">
        <v>-4.5102857053279898E-2</v>
      </c>
      <c r="H297">
        <v>7.9972473904490506E-3</v>
      </c>
      <c r="I297">
        <v>-3.6133624613285099E-2</v>
      </c>
      <c r="J297">
        <v>-5.3007893264293698E-2</v>
      </c>
    </row>
    <row r="298" spans="1:10" x14ac:dyDescent="0.2">
      <c r="A298">
        <v>1515</v>
      </c>
      <c r="B298">
        <v>3.2257076352834702E-2</v>
      </c>
      <c r="C298">
        <v>-2.2690776735544201E-2</v>
      </c>
      <c r="D298">
        <v>3.8012329488992698E-2</v>
      </c>
      <c r="E298">
        <v>-7.7904462814331096E-2</v>
      </c>
      <c r="F298">
        <v>3.9790425449609798E-2</v>
      </c>
      <c r="G298">
        <v>-4.03028540313244E-2</v>
      </c>
      <c r="H298">
        <v>-1.4098284766078001E-2</v>
      </c>
      <c r="I298">
        <v>-6.3242437317967398E-3</v>
      </c>
      <c r="J298">
        <v>-2.14077439159155E-2</v>
      </c>
    </row>
    <row r="299" spans="1:10" x14ac:dyDescent="0.2">
      <c r="A299">
        <v>1517</v>
      </c>
      <c r="B299">
        <v>4.0244329720735498E-3</v>
      </c>
      <c r="C299">
        <v>-3.4484915435314199E-2</v>
      </c>
      <c r="D299">
        <v>5.17604760825634E-2</v>
      </c>
      <c r="E299">
        <v>-4.2980451136827497E-2</v>
      </c>
      <c r="F299">
        <v>2.4761512875556901E-2</v>
      </c>
      <c r="G299">
        <v>-7.9383730888366699E-2</v>
      </c>
      <c r="H299">
        <v>-4.6985493972897504E-3</v>
      </c>
      <c r="I299">
        <v>-2.99642942845821E-2</v>
      </c>
      <c r="J299">
        <v>-3.8533143699169201E-2</v>
      </c>
    </row>
    <row r="300" spans="1:10" x14ac:dyDescent="0.2">
      <c r="A300">
        <v>1519</v>
      </c>
      <c r="B300">
        <v>-2.34313663095236E-2</v>
      </c>
      <c r="C300">
        <v>-2.7641363441944101E-2</v>
      </c>
      <c r="D300">
        <v>3.4014008939266198E-2</v>
      </c>
      <c r="E300">
        <v>4.6339984983205802E-2</v>
      </c>
      <c r="F300">
        <v>1.21540958061814E-2</v>
      </c>
      <c r="G300">
        <v>-3.2092757523059803E-2</v>
      </c>
      <c r="H300">
        <v>3.1548384577035897E-2</v>
      </c>
      <c r="I300">
        <v>-5.3465314209461198E-2</v>
      </c>
      <c r="J300">
        <v>-7.6596431434154497E-2</v>
      </c>
    </row>
    <row r="301" spans="1:10" x14ac:dyDescent="0.2">
      <c r="A301">
        <v>1521</v>
      </c>
      <c r="B301">
        <v>-3.6042525898665198E-3</v>
      </c>
      <c r="C301">
        <v>-1.0654808022081901E-2</v>
      </c>
      <c r="D301">
        <v>1.02743189781904E-2</v>
      </c>
      <c r="E301">
        <v>8.4356844425201402E-2</v>
      </c>
      <c r="F301">
        <v>2.3131288588047E-2</v>
      </c>
      <c r="G301">
        <v>5.26102259755135E-2</v>
      </c>
      <c r="H301">
        <v>1.7737559974193601E-2</v>
      </c>
      <c r="I301">
        <v>-1.6785802319645899E-2</v>
      </c>
      <c r="J301">
        <v>-8.6580641567707103E-2</v>
      </c>
    </row>
    <row r="302" spans="1:10" x14ac:dyDescent="0.2">
      <c r="A302">
        <v>1523</v>
      </c>
      <c r="B302">
        <v>2.67659733071923E-3</v>
      </c>
      <c r="C302">
        <v>1.2707560323178799E-2</v>
      </c>
      <c r="D302">
        <v>3.05737778544426E-2</v>
      </c>
      <c r="E302">
        <v>4.8911020159721402E-2</v>
      </c>
      <c r="F302">
        <v>1.8507894128560999E-2</v>
      </c>
      <c r="G302">
        <v>5.5473022162914297E-2</v>
      </c>
      <c r="H302">
        <v>-1.50789343751967E-3</v>
      </c>
      <c r="I302">
        <v>7.8607544302940396E-2</v>
      </c>
      <c r="J302">
        <v>-7.1876429021358504E-2</v>
      </c>
    </row>
    <row r="303" spans="1:10" x14ac:dyDescent="0.2">
      <c r="A303">
        <v>1525</v>
      </c>
      <c r="B303">
        <v>2.7724437415599799E-2</v>
      </c>
      <c r="C303">
        <v>2.8539976105094001E-2</v>
      </c>
      <c r="D303">
        <v>3.2534692436456701E-2</v>
      </c>
      <c r="E303">
        <v>-1.18902008980513E-2</v>
      </c>
      <c r="F303">
        <v>1.29445809870958E-2</v>
      </c>
      <c r="G303">
        <v>-1.1048821732401799E-2</v>
      </c>
      <c r="H303">
        <v>-3.03700417280197E-2</v>
      </c>
      <c r="I303">
        <v>9.6254058182239505E-2</v>
      </c>
      <c r="J303">
        <v>-3.8541428744792897E-2</v>
      </c>
    </row>
    <row r="304" spans="1:10" x14ac:dyDescent="0.2">
      <c r="A304">
        <v>1527</v>
      </c>
      <c r="B304">
        <v>-2.6361662894487398E-3</v>
      </c>
      <c r="C304">
        <v>1.7943041399121298E-2</v>
      </c>
      <c r="D304">
        <v>1.8924998119473499E-2</v>
      </c>
      <c r="E304">
        <v>-5.13924695551395E-2</v>
      </c>
      <c r="F304">
        <v>4.9118503928184502E-2</v>
      </c>
      <c r="G304">
        <v>-3.7298422306775998E-2</v>
      </c>
      <c r="H304">
        <v>-4.5265100896358497E-2</v>
      </c>
      <c r="I304">
        <v>6.5875738859176594E-2</v>
      </c>
      <c r="J304">
        <v>-1.9128400832414599E-2</v>
      </c>
    </row>
    <row r="305" spans="1:10" x14ac:dyDescent="0.2">
      <c r="A305">
        <v>1529</v>
      </c>
      <c r="B305">
        <v>-3.6172293126583099E-2</v>
      </c>
      <c r="C305">
        <v>2.8635021299123799E-3</v>
      </c>
      <c r="D305">
        <v>2.4542706087231601E-2</v>
      </c>
      <c r="E305">
        <v>-1.6468256711959801E-2</v>
      </c>
      <c r="F305">
        <v>2.51470282673836E-2</v>
      </c>
      <c r="G305">
        <v>-3.6109767854213701E-2</v>
      </c>
      <c r="H305">
        <v>-2.6333890855312299E-2</v>
      </c>
      <c r="I305">
        <v>6.5528362989425701E-2</v>
      </c>
      <c r="J305">
        <v>-1.88515242189169E-2</v>
      </c>
    </row>
    <row r="306" spans="1:10" x14ac:dyDescent="0.2">
      <c r="A306">
        <v>1531</v>
      </c>
      <c r="B306">
        <v>-4.0089219808578498E-2</v>
      </c>
      <c r="C306">
        <v>3.1208926811814301E-2</v>
      </c>
      <c r="D306">
        <v>3.2055471092462498E-2</v>
      </c>
      <c r="E306">
        <v>5.1022265106439597E-2</v>
      </c>
      <c r="F306">
        <v>3.00050573423505E-3</v>
      </c>
      <c r="G306">
        <v>-2.4324214085936501E-2</v>
      </c>
      <c r="H306">
        <v>-1.57820503227413E-3</v>
      </c>
      <c r="I306">
        <v>5.2575267851352699E-2</v>
      </c>
      <c r="J306">
        <v>1.57452616840601E-2</v>
      </c>
    </row>
    <row r="307" spans="1:10" x14ac:dyDescent="0.2">
      <c r="A307">
        <v>1533</v>
      </c>
      <c r="B307">
        <v>-1.3047190383076701E-2</v>
      </c>
      <c r="C307">
        <v>2.9469324275851201E-2</v>
      </c>
      <c r="D307">
        <v>4.6426478773355498E-2</v>
      </c>
      <c r="E307">
        <v>8.8410273194312994E-2</v>
      </c>
      <c r="F307">
        <v>-1.56724918633699E-2</v>
      </c>
      <c r="G307">
        <v>-5.2330866456031799E-3</v>
      </c>
      <c r="H307">
        <v>-2.4018708616495101E-2</v>
      </c>
      <c r="I307">
        <v>4.7793038189411198E-2</v>
      </c>
      <c r="J307">
        <v>3.75598557293415E-2</v>
      </c>
    </row>
    <row r="308" spans="1:10" x14ac:dyDescent="0.2">
      <c r="A308">
        <v>1535</v>
      </c>
      <c r="B308">
        <v>8.8251847773790394E-3</v>
      </c>
      <c r="C308">
        <v>-2.2910749539732898E-3</v>
      </c>
      <c r="D308">
        <v>8.0857798457145705E-2</v>
      </c>
      <c r="E308">
        <v>7.7966153621673598E-2</v>
      </c>
      <c r="F308">
        <v>-4.32593263685703E-2</v>
      </c>
      <c r="G308">
        <v>5.5424720048904398E-2</v>
      </c>
      <c r="H308">
        <v>-1.3528747484087901E-2</v>
      </c>
      <c r="I308">
        <v>2.08971444517374E-2</v>
      </c>
      <c r="J308">
        <v>5.0262439996004098E-2</v>
      </c>
    </row>
    <row r="309" spans="1:10" x14ac:dyDescent="0.2">
      <c r="A309">
        <v>1537</v>
      </c>
      <c r="B309">
        <v>1.69692095369101E-3</v>
      </c>
      <c r="C309">
        <v>-2.4484919384121898E-2</v>
      </c>
      <c r="D309">
        <v>0.111716657876968</v>
      </c>
      <c r="E309">
        <v>5.3657822310924502E-2</v>
      </c>
      <c r="F309">
        <v>-2.2488901391625401E-2</v>
      </c>
      <c r="G309">
        <v>9.3305468559265095E-2</v>
      </c>
      <c r="H309">
        <v>-1.8382141366601001E-2</v>
      </c>
      <c r="I309">
        <v>-1.0935473255813099E-2</v>
      </c>
      <c r="J309">
        <v>5.2358694374561303E-2</v>
      </c>
    </row>
    <row r="310" spans="1:10" x14ac:dyDescent="0.2">
      <c r="A310">
        <v>1539</v>
      </c>
      <c r="B310">
        <v>-2.9520308598875999E-2</v>
      </c>
      <c r="C310">
        <v>-4.1627954691648497E-2</v>
      </c>
      <c r="D310">
        <v>0.107107646763325</v>
      </c>
      <c r="E310">
        <v>1.8567919731140099E-2</v>
      </c>
      <c r="F310">
        <v>-1.21454503387213E-2</v>
      </c>
      <c r="G310">
        <v>0.10505380481481599</v>
      </c>
      <c r="H310">
        <v>-6.6568097099661801E-3</v>
      </c>
      <c r="I310">
        <v>2.22020852379501E-3</v>
      </c>
      <c r="J310">
        <v>5.2584685385227203E-2</v>
      </c>
    </row>
    <row r="311" spans="1:10" x14ac:dyDescent="0.2">
      <c r="A311">
        <v>1541</v>
      </c>
      <c r="B311">
        <v>-3.14186736941338E-2</v>
      </c>
      <c r="C311">
        <v>-5.3798414766788497E-2</v>
      </c>
      <c r="D311">
        <v>0.102922961115837</v>
      </c>
      <c r="E311">
        <v>3.0252948403358501E-2</v>
      </c>
      <c r="F311">
        <v>-1.2236511334776899E-2</v>
      </c>
      <c r="G311">
        <v>9.0702958405017894E-2</v>
      </c>
      <c r="H311">
        <v>-1.18328314274549E-2</v>
      </c>
      <c r="I311">
        <v>4.0970249101519602E-3</v>
      </c>
      <c r="J311">
        <v>4.2813386768102597E-2</v>
      </c>
    </row>
    <row r="312" spans="1:10" x14ac:dyDescent="0.2">
      <c r="A312">
        <v>1543</v>
      </c>
      <c r="B312">
        <v>-1.9981883466243699E-2</v>
      </c>
      <c r="C312">
        <v>-5.1740162074565901E-2</v>
      </c>
      <c r="D312">
        <v>7.4392527341842707E-2</v>
      </c>
      <c r="E312">
        <v>1.0047853924334001E-2</v>
      </c>
      <c r="F312">
        <v>-1.8573245033621798E-2</v>
      </c>
      <c r="G312">
        <v>4.5700483024120303E-2</v>
      </c>
      <c r="H312">
        <v>-2.5273170322179801E-2</v>
      </c>
      <c r="I312">
        <v>2.34879832714796E-2</v>
      </c>
      <c r="J312">
        <v>-2.2596290800720501E-3</v>
      </c>
    </row>
    <row r="313" spans="1:10" x14ac:dyDescent="0.2">
      <c r="A313">
        <v>1545</v>
      </c>
      <c r="B313">
        <v>-1.2678724015131599E-3</v>
      </c>
      <c r="C313">
        <v>-3.4468021243810702E-2</v>
      </c>
      <c r="D313">
        <v>1.1626238003373099E-2</v>
      </c>
      <c r="E313">
        <v>4.1588493622839503E-3</v>
      </c>
      <c r="F313">
        <v>-1.07223223894835E-2</v>
      </c>
      <c r="G313">
        <v>1.7978183925151801E-2</v>
      </c>
      <c r="H313">
        <v>-1.8523243488743899E-3</v>
      </c>
      <c r="I313">
        <v>4.0536724030971499E-2</v>
      </c>
      <c r="J313">
        <v>-3.154182061553E-2</v>
      </c>
    </row>
    <row r="314" spans="1:10" x14ac:dyDescent="0.2">
      <c r="A314">
        <v>1547</v>
      </c>
      <c r="B314">
        <v>1.45990960299969E-2</v>
      </c>
      <c r="C314">
        <v>1.20678171515465E-3</v>
      </c>
      <c r="D314">
        <v>4.9399011768400704E-3</v>
      </c>
      <c r="E314">
        <v>1.4517787843942601E-2</v>
      </c>
      <c r="F314">
        <v>-5.7204929180443304E-3</v>
      </c>
      <c r="G314">
        <v>5.0937696360051597E-3</v>
      </c>
      <c r="H314">
        <v>-9.8961750045418705E-3</v>
      </c>
      <c r="I314">
        <v>5.7238496840000201E-2</v>
      </c>
      <c r="J314">
        <v>1.7175302491523301E-4</v>
      </c>
    </row>
    <row r="315" spans="1:10" x14ac:dyDescent="0.2">
      <c r="A315">
        <v>1549</v>
      </c>
      <c r="B315">
        <v>3.5936631262302399E-2</v>
      </c>
      <c r="C315">
        <v>2.29697041213512E-2</v>
      </c>
      <c r="D315">
        <v>1.86432003974915E-2</v>
      </c>
      <c r="E315">
        <v>4.5407214201986798E-3</v>
      </c>
      <c r="F315">
        <v>-1.7469547688961001E-2</v>
      </c>
      <c r="G315">
        <v>7.8304847702383995E-3</v>
      </c>
      <c r="H315">
        <v>-1.2885827571153601E-2</v>
      </c>
      <c r="I315">
        <v>3.4907162189483601E-2</v>
      </c>
      <c r="J315">
        <v>2.33976691961288E-2</v>
      </c>
    </row>
    <row r="316" spans="1:10" x14ac:dyDescent="0.2">
      <c r="A316">
        <v>1551</v>
      </c>
      <c r="B316">
        <v>5.2150420844554901E-2</v>
      </c>
      <c r="C316">
        <v>1.3851287774741599E-2</v>
      </c>
      <c r="D316">
        <v>3.3967625349760097E-2</v>
      </c>
      <c r="E316">
        <v>7.36568029969931E-3</v>
      </c>
      <c r="F316">
        <v>-2.7924384921789201E-2</v>
      </c>
      <c r="G316">
        <v>6.8572219461202604E-3</v>
      </c>
      <c r="H316">
        <v>-9.0849995613098092E-3</v>
      </c>
      <c r="I316">
        <v>3.65856825374067E-3</v>
      </c>
      <c r="J316">
        <v>2.4105258285999302E-2</v>
      </c>
    </row>
    <row r="317" spans="1:10" x14ac:dyDescent="0.2">
      <c r="A317">
        <v>1553</v>
      </c>
      <c r="B317">
        <v>4.5988377183675801E-2</v>
      </c>
      <c r="C317">
        <v>-9.8804780282080195E-4</v>
      </c>
      <c r="D317">
        <v>4.0090277791023303E-2</v>
      </c>
      <c r="E317">
        <v>-1.79025193210691E-3</v>
      </c>
      <c r="F317">
        <v>-1.5275094658136401E-2</v>
      </c>
      <c r="G317">
        <v>-6.0694422572851198E-3</v>
      </c>
      <c r="H317">
        <v>-7.2399699129164202E-3</v>
      </c>
      <c r="I317">
        <v>-1.55288707464933E-2</v>
      </c>
      <c r="J317">
        <v>8.2576330751180597E-3</v>
      </c>
    </row>
    <row r="318" spans="1:10" x14ac:dyDescent="0.2">
      <c r="A318">
        <v>1555</v>
      </c>
      <c r="B318">
        <v>2.43037939071655E-2</v>
      </c>
      <c r="C318">
        <v>6.22587883844972E-3</v>
      </c>
      <c r="D318">
        <v>3.5216994583606699E-2</v>
      </c>
      <c r="E318">
        <v>-4.2324857786297798E-3</v>
      </c>
      <c r="F318">
        <v>8.1905088154599103E-4</v>
      </c>
      <c r="G318">
        <v>-1.99818983674049E-2</v>
      </c>
      <c r="H318">
        <v>-7.9126441851258295E-3</v>
      </c>
      <c r="I318">
        <v>-2.48414911329746E-2</v>
      </c>
      <c r="J318">
        <v>-3.2018624246120501E-2</v>
      </c>
    </row>
    <row r="319" spans="1:10" x14ac:dyDescent="0.2">
      <c r="A319">
        <v>1557</v>
      </c>
      <c r="B319">
        <v>1.45373158156872E-2</v>
      </c>
      <c r="C319">
        <v>-2.20951181836426E-3</v>
      </c>
      <c r="D319">
        <v>3.1382836401462597E-2</v>
      </c>
      <c r="E319">
        <v>8.8951410725712794E-3</v>
      </c>
      <c r="F319">
        <v>3.01273465156555E-2</v>
      </c>
      <c r="G319">
        <v>-5.6069280952215202E-2</v>
      </c>
      <c r="H319">
        <v>2.1505668759346001E-2</v>
      </c>
      <c r="I319">
        <v>-2.5756098330020901E-2</v>
      </c>
      <c r="J319">
        <v>-3.3976640552282299E-2</v>
      </c>
    </row>
    <row r="320" spans="1:10" x14ac:dyDescent="0.2">
      <c r="A320">
        <v>1559</v>
      </c>
      <c r="B320">
        <v>1.26474378630519E-2</v>
      </c>
      <c r="C320">
        <v>-1.37768443673849E-2</v>
      </c>
      <c r="D320">
        <v>1.7463130876421901E-2</v>
      </c>
      <c r="E320">
        <v>3.6828011274337803E-2</v>
      </c>
      <c r="F320">
        <v>2.4171922355890298E-2</v>
      </c>
      <c r="G320">
        <v>-4.2587399482727099E-2</v>
      </c>
      <c r="H320">
        <v>4.3645229190587997E-2</v>
      </c>
      <c r="I320">
        <v>-1.17363426834345E-2</v>
      </c>
      <c r="J320">
        <v>-1.3519127387553499E-3</v>
      </c>
    </row>
    <row r="321" spans="1:14" x14ac:dyDescent="0.2">
      <c r="A321">
        <v>1561</v>
      </c>
      <c r="B321">
        <v>-5.6975078769028204E-3</v>
      </c>
      <c r="C321">
        <v>-1.41909997910261E-2</v>
      </c>
      <c r="D321">
        <v>1.87564343214035E-2</v>
      </c>
      <c r="E321">
        <v>2.4670941755175601E-2</v>
      </c>
      <c r="F321">
        <v>9.1746626421809196E-3</v>
      </c>
      <c r="G321">
        <v>1.2850726954639E-2</v>
      </c>
      <c r="H321">
        <v>2.6766678318381299E-2</v>
      </c>
      <c r="I321">
        <v>3.07282316498458E-3</v>
      </c>
      <c r="J321" s="2">
        <v>5.4229050874710103E-5</v>
      </c>
    </row>
    <row r="322" spans="1:14" x14ac:dyDescent="0.2">
      <c r="A322">
        <v>1563</v>
      </c>
      <c r="B322">
        <v>-1.4080861583352099E-2</v>
      </c>
      <c r="C322">
        <v>-1.6644049435854E-2</v>
      </c>
      <c r="D322">
        <v>2.20956616103649E-2</v>
      </c>
      <c r="E322">
        <v>1.6472151502966902E-2</v>
      </c>
      <c r="F322">
        <v>3.5313778789714E-4</v>
      </c>
      <c r="G322">
        <v>1.0769586078822601E-2</v>
      </c>
      <c r="H322">
        <v>1.17965405806899E-2</v>
      </c>
      <c r="I322">
        <v>1.6786797204986199E-3</v>
      </c>
      <c r="J322">
        <v>-1.7683539539575601E-2</v>
      </c>
    </row>
    <row r="323" spans="1:14" x14ac:dyDescent="0.2">
      <c r="A323">
        <v>1565</v>
      </c>
      <c r="B323">
        <v>-1.28246853128076E-2</v>
      </c>
      <c r="C323">
        <v>-8.7249390780925803E-3</v>
      </c>
      <c r="D323">
        <v>2.3195844143629098E-2</v>
      </c>
      <c r="E323">
        <v>-9.2007790226489295E-4</v>
      </c>
      <c r="F323">
        <v>-1.2385581620037601E-2</v>
      </c>
      <c r="G323">
        <v>-2.8265207074582598E-3</v>
      </c>
      <c r="H323">
        <v>-2.9559759423136698E-3</v>
      </c>
      <c r="I323">
        <v>-7.4904150096699595E-4</v>
      </c>
      <c r="J323">
        <v>-1.19363768026233E-2</v>
      </c>
      <c r="N323" s="2"/>
    </row>
    <row r="324" spans="1:14" x14ac:dyDescent="0.2">
      <c r="A324">
        <v>1567</v>
      </c>
      <c r="B324">
        <v>-8.2508632913231798E-3</v>
      </c>
      <c r="C324">
        <v>6.27383124083281E-3</v>
      </c>
      <c r="D324">
        <v>1.5829676762223199E-2</v>
      </c>
      <c r="E324">
        <v>-2.3796346038579899E-2</v>
      </c>
      <c r="F324">
        <v>-1.60124953836203E-2</v>
      </c>
      <c r="G324">
        <v>2.0847652107477199E-2</v>
      </c>
      <c r="H324">
        <v>-6.7922445014119096E-3</v>
      </c>
      <c r="I324">
        <v>1.34799731895328E-2</v>
      </c>
      <c r="J324">
        <v>-1.14497765898705E-2</v>
      </c>
    </row>
    <row r="325" spans="1:14" x14ac:dyDescent="0.2">
      <c r="A325">
        <v>1569</v>
      </c>
      <c r="B325">
        <v>-1.01069612428546E-2</v>
      </c>
      <c r="C325">
        <v>1.1170490179210899E-3</v>
      </c>
      <c r="D325">
        <v>5.7501802220940599E-3</v>
      </c>
      <c r="E325">
        <v>-1.36674186214805E-2</v>
      </c>
      <c r="F325">
        <v>-5.0012515857815699E-3</v>
      </c>
      <c r="G325">
        <v>2.84489393234253E-2</v>
      </c>
      <c r="H325">
        <v>-1.0977883823216E-2</v>
      </c>
      <c r="I325">
        <v>3.6191398976370698E-4</v>
      </c>
      <c r="J325">
        <v>-1.3329291716218E-2</v>
      </c>
    </row>
    <row r="326" spans="1:14" x14ac:dyDescent="0.2">
      <c r="A326">
        <v>1571</v>
      </c>
      <c r="B326">
        <v>-2.0635187625884999E-2</v>
      </c>
      <c r="C326">
        <v>-4.7103199176490298E-3</v>
      </c>
      <c r="D326">
        <v>1.8533769994974102E-2</v>
      </c>
      <c r="E326">
        <v>-2.39226454868913E-3</v>
      </c>
      <c r="F326">
        <v>4.4377865269780202E-3</v>
      </c>
      <c r="G326">
        <v>1.27346590161324E-2</v>
      </c>
      <c r="H326">
        <v>-7.8857634216546995E-3</v>
      </c>
      <c r="I326">
        <v>1.5389082022011299E-2</v>
      </c>
      <c r="J326">
        <v>5.7116872631013402E-3</v>
      </c>
    </row>
    <row r="327" spans="1:14" x14ac:dyDescent="0.2">
      <c r="A327">
        <v>1573</v>
      </c>
      <c r="B327">
        <v>-3.4544315189123202E-2</v>
      </c>
      <c r="C327">
        <v>-9.0010277926921792E-3</v>
      </c>
      <c r="D327">
        <v>2.1531971171498299E-2</v>
      </c>
      <c r="E327">
        <v>-1.2853302061557799E-2</v>
      </c>
      <c r="F327">
        <v>1.5654569491744E-2</v>
      </c>
      <c r="G327">
        <v>-3.1938459142111198E-4</v>
      </c>
      <c r="H327">
        <v>1.52556113898754E-2</v>
      </c>
      <c r="I327">
        <v>3.6989990621805198E-2</v>
      </c>
      <c r="J327">
        <v>2.1607983857393299E-2</v>
      </c>
    </row>
    <row r="328" spans="1:14" x14ac:dyDescent="0.2">
      <c r="A328">
        <v>1575</v>
      </c>
      <c r="B328">
        <v>-2.7192020788788799E-2</v>
      </c>
      <c r="C328">
        <v>-2.1643040701746899E-2</v>
      </c>
      <c r="D328">
        <v>8.8964980095624906E-3</v>
      </c>
      <c r="E328">
        <v>-2.8469372540712402E-2</v>
      </c>
      <c r="F328">
        <v>1.1248408816754801E-2</v>
      </c>
      <c r="G328">
        <v>-1.8628098070621501E-2</v>
      </c>
      <c r="H328">
        <v>3.13850305974483E-2</v>
      </c>
      <c r="I328">
        <v>4.69967611134052E-2</v>
      </c>
      <c r="J328">
        <v>3.00935264676809E-2</v>
      </c>
    </row>
    <row r="329" spans="1:14" x14ac:dyDescent="0.2">
      <c r="A329">
        <v>1577</v>
      </c>
      <c r="B329">
        <v>-1.4202874153852499E-2</v>
      </c>
      <c r="C329">
        <v>-1.9224941730499299E-2</v>
      </c>
      <c r="D329">
        <v>4.5884018763899803E-3</v>
      </c>
      <c r="E329">
        <v>-1.8610192462801899E-2</v>
      </c>
      <c r="F329">
        <v>-3.8902130909264101E-3</v>
      </c>
      <c r="G329">
        <v>-1.8217511475086198E-2</v>
      </c>
      <c r="H329">
        <v>2.0467767491936701E-2</v>
      </c>
      <c r="I329">
        <v>3.9252281188964802E-2</v>
      </c>
      <c r="J329">
        <v>2.3164087906479801E-2</v>
      </c>
    </row>
    <row r="330" spans="1:14" x14ac:dyDescent="0.2">
      <c r="A330">
        <v>1579</v>
      </c>
      <c r="B330">
        <v>-6.58867647871375E-3</v>
      </c>
      <c r="C330">
        <v>-1.16830617189407E-2</v>
      </c>
      <c r="D330">
        <v>1.04276770725846E-2</v>
      </c>
      <c r="E330">
        <v>2.4683943483978501E-3</v>
      </c>
      <c r="F330">
        <v>-9.6215197117999196E-4</v>
      </c>
      <c r="G330">
        <v>-1.9081760197877901E-2</v>
      </c>
      <c r="H330">
        <v>1.77844446152449E-2</v>
      </c>
      <c r="I330">
        <v>3.3670812845230103E-2</v>
      </c>
      <c r="J330">
        <v>1.1535964906215701E-2</v>
      </c>
    </row>
    <row r="331" spans="1:14" x14ac:dyDescent="0.2">
      <c r="A331">
        <v>1581</v>
      </c>
      <c r="B331">
        <v>-6.9413413293659696E-3</v>
      </c>
      <c r="C331">
        <v>-1.00068375468254E-2</v>
      </c>
      <c r="D331">
        <v>1.2045863084495101E-2</v>
      </c>
      <c r="E331">
        <v>7.9065393656492199E-3</v>
      </c>
      <c r="F331">
        <v>4.1896044276654703E-3</v>
      </c>
      <c r="G331">
        <v>-5.6786746717989401E-3</v>
      </c>
      <c r="H331">
        <v>1.7571249976754199E-2</v>
      </c>
      <c r="I331">
        <v>3.3919245004653903E-2</v>
      </c>
      <c r="J331">
        <v>9.7661977633833903E-3</v>
      </c>
    </row>
    <row r="332" spans="1:14" x14ac:dyDescent="0.2">
      <c r="A332">
        <v>1583</v>
      </c>
      <c r="B332">
        <v>-1.30629250779748E-2</v>
      </c>
      <c r="C332">
        <v>-8.3724996075034107E-3</v>
      </c>
      <c r="D332">
        <v>1.7740258947014802E-2</v>
      </c>
      <c r="E332">
        <v>8.3964262157678604E-3</v>
      </c>
      <c r="F332">
        <v>8.5851661860942806E-3</v>
      </c>
      <c r="G332">
        <v>1.3793798862025101E-3</v>
      </c>
      <c r="H332">
        <v>9.3755284324288403E-3</v>
      </c>
      <c r="I332">
        <v>2.2245910018682501E-2</v>
      </c>
      <c r="J332">
        <v>5.4477341473102604E-3</v>
      </c>
    </row>
    <row r="333" spans="1:14" x14ac:dyDescent="0.2">
      <c r="A333">
        <v>1585</v>
      </c>
      <c r="B333">
        <v>-1.6909830272197699E-2</v>
      </c>
      <c r="C333">
        <v>-1.9918417092412702E-3</v>
      </c>
      <c r="D333">
        <v>1.4597347006201701E-2</v>
      </c>
      <c r="E333">
        <v>9.1745359823107702E-3</v>
      </c>
      <c r="F333">
        <v>5.21153071895242E-3</v>
      </c>
      <c r="G333">
        <v>1.26192243769765E-2</v>
      </c>
      <c r="H333">
        <v>9.9164089187979698E-3</v>
      </c>
      <c r="I333">
        <v>2.0241517573594998E-2</v>
      </c>
      <c r="J333">
        <v>6.9905379787087397E-3</v>
      </c>
    </row>
    <row r="334" spans="1:14" x14ac:dyDescent="0.2">
      <c r="A334">
        <v>1587</v>
      </c>
      <c r="B334">
        <v>-1.12376445904374E-2</v>
      </c>
      <c r="C334" s="2">
        <v>5.9107413107994903E-5</v>
      </c>
      <c r="D334">
        <v>1.9805045798420899E-2</v>
      </c>
      <c r="E334">
        <v>4.8219207674264899E-3</v>
      </c>
      <c r="F334">
        <v>5.9061320498585701E-3</v>
      </c>
      <c r="G334">
        <v>1.9788125529885299E-2</v>
      </c>
      <c r="H334">
        <v>6.5176875796168999E-4</v>
      </c>
      <c r="I334">
        <v>3.1410135328769698E-2</v>
      </c>
      <c r="J334">
        <v>1.0040514171123499E-2</v>
      </c>
    </row>
    <row r="335" spans="1:14" x14ac:dyDescent="0.2">
      <c r="A335">
        <v>1589</v>
      </c>
      <c r="B335">
        <v>-1.5958350850269201E-3</v>
      </c>
      <c r="C335">
        <v>1.04969798121601E-3</v>
      </c>
      <c r="D335">
        <v>8.5774408653378504E-3</v>
      </c>
      <c r="E335">
        <v>2.0210691727697802E-3</v>
      </c>
      <c r="F335">
        <v>7.2256773710250898E-3</v>
      </c>
      <c r="G335">
        <v>2.8710769489407501E-2</v>
      </c>
      <c r="H335">
        <v>-3.5798042081296401E-3</v>
      </c>
      <c r="I335">
        <v>3.6422036588192E-2</v>
      </c>
      <c r="J335">
        <v>-1.4992112992331401E-3</v>
      </c>
    </row>
    <row r="336" spans="1:14" x14ac:dyDescent="0.2">
      <c r="A336">
        <v>1591</v>
      </c>
      <c r="B336">
        <v>2.2482359781861301E-3</v>
      </c>
      <c r="C336">
        <v>-1.5840048436075399E-3</v>
      </c>
      <c r="D336">
        <v>-1.0578731074929199E-2</v>
      </c>
      <c r="E336">
        <v>9.0848868712782894E-3</v>
      </c>
      <c r="F336">
        <v>3.8777410518378002E-3</v>
      </c>
      <c r="G336">
        <v>1.69430878013372E-2</v>
      </c>
      <c r="H336">
        <v>-3.8580014370381802E-3</v>
      </c>
      <c r="I336">
        <v>2.73110326379538E-2</v>
      </c>
      <c r="J336">
        <v>-1.05001255869865E-2</v>
      </c>
    </row>
    <row r="337" spans="1:17" x14ac:dyDescent="0.2">
      <c r="A337">
        <v>1593</v>
      </c>
      <c r="B337">
        <v>4.3356195092201198E-3</v>
      </c>
      <c r="C337">
        <v>-2.1580748725682501E-3</v>
      </c>
      <c r="D337">
        <v>-8.6814928799867595E-3</v>
      </c>
      <c r="E337">
        <v>1.3088752515614E-2</v>
      </c>
      <c r="F337">
        <v>-6.8182521499693405E-4</v>
      </c>
      <c r="G337">
        <v>1.2490343302488299E-2</v>
      </c>
      <c r="H337">
        <v>7.6172128319740304E-3</v>
      </c>
      <c r="I337">
        <v>1.24327363446355E-2</v>
      </c>
      <c r="J337">
        <v>-1.6501061618328101E-2</v>
      </c>
      <c r="Q337" s="2"/>
    </row>
    <row r="338" spans="1:17" x14ac:dyDescent="0.2">
      <c r="A338">
        <v>1595</v>
      </c>
      <c r="B338">
        <v>6.7306328564882296E-3</v>
      </c>
      <c r="C338">
        <v>-8.3267327863722996E-4</v>
      </c>
      <c r="D338">
        <v>-3.8807601667940599E-3</v>
      </c>
      <c r="E338">
        <v>1.7946772277355201E-2</v>
      </c>
      <c r="F338">
        <v>-5.3105726838111903E-3</v>
      </c>
      <c r="G338">
        <v>4.3149720877408999E-3</v>
      </c>
      <c r="H338">
        <v>1.52889499440789E-2</v>
      </c>
      <c r="I338">
        <v>1.8639012705534701E-3</v>
      </c>
      <c r="J338">
        <v>-1.9642079249024402E-2</v>
      </c>
    </row>
    <row r="339" spans="1:17" x14ac:dyDescent="0.2">
      <c r="A339">
        <v>1597</v>
      </c>
      <c r="B339">
        <v>5.1048155874013901E-3</v>
      </c>
      <c r="C339">
        <v>-1.3536547776311599E-3</v>
      </c>
      <c r="D339">
        <v>-6.6915643401444002E-3</v>
      </c>
      <c r="E339">
        <v>2.2217366844415699E-2</v>
      </c>
      <c r="F339">
        <v>3.9631259278394298E-4</v>
      </c>
      <c r="G339">
        <v>9.3141896650195104E-3</v>
      </c>
      <c r="H339">
        <v>1.5010864473879299E-2</v>
      </c>
      <c r="I339">
        <v>6.0845175758004197E-3</v>
      </c>
      <c r="J339">
        <v>-1.6595663502812399E-2</v>
      </c>
    </row>
    <row r="340" spans="1:17" x14ac:dyDescent="0.2">
      <c r="A340">
        <v>1599</v>
      </c>
      <c r="B340">
        <v>6.9460603408515497E-3</v>
      </c>
      <c r="C340">
        <v>-2.4856484378687999E-4</v>
      </c>
      <c r="D340">
        <v>1.2230494758114199E-3</v>
      </c>
      <c r="E340">
        <v>2.4056067690253299E-2</v>
      </c>
      <c r="F340">
        <v>1.02242091670632E-2</v>
      </c>
      <c r="G340">
        <v>1.2884207069873799E-2</v>
      </c>
      <c r="H340">
        <v>-1.01412402000278E-3</v>
      </c>
      <c r="I340">
        <v>9.5810871571302397E-3</v>
      </c>
      <c r="J340">
        <v>-4.8421979881823098E-3</v>
      </c>
    </row>
    <row r="341" spans="1:17" x14ac:dyDescent="0.2">
      <c r="A341">
        <v>1601</v>
      </c>
      <c r="B341">
        <v>9.4525311142206192E-3</v>
      </c>
      <c r="C341">
        <v>4.4738082215189901E-4</v>
      </c>
      <c r="D341">
        <v>4.6135061420500296E-3</v>
      </c>
      <c r="E341">
        <v>2.2502526640892001E-2</v>
      </c>
      <c r="F341">
        <v>1.7869818955659901E-2</v>
      </c>
      <c r="G341">
        <v>1.0266537778079499E-2</v>
      </c>
      <c r="H341">
        <v>4.2835305794142197E-4</v>
      </c>
      <c r="I341">
        <v>9.9486773833632504E-3</v>
      </c>
      <c r="J341">
        <v>8.0126598477363604E-3</v>
      </c>
    </row>
    <row r="342" spans="1:17" x14ac:dyDescent="0.2">
      <c r="A342">
        <v>1603</v>
      </c>
      <c r="B342">
        <v>8.9683607220649702E-3</v>
      </c>
      <c r="C342">
        <v>-7.8430969733744903E-4</v>
      </c>
      <c r="D342">
        <v>1.07103097252548E-3</v>
      </c>
      <c r="E342">
        <v>1.5672095119953201E-2</v>
      </c>
      <c r="F342">
        <v>1.7969820648431799E-2</v>
      </c>
      <c r="G342">
        <v>3.6041471175849399E-3</v>
      </c>
      <c r="H342">
        <v>1.25643040519208E-3</v>
      </c>
      <c r="I342">
        <v>2.1195537410676501E-3</v>
      </c>
      <c r="J342">
        <v>1.6560737043619201E-2</v>
      </c>
    </row>
    <row r="343" spans="1:17" x14ac:dyDescent="0.2">
      <c r="A343">
        <v>1605</v>
      </c>
      <c r="B343">
        <v>8.3837993443012203E-3</v>
      </c>
      <c r="C343">
        <v>6.47611741442233E-4</v>
      </c>
      <c r="D343">
        <v>-9.3758814036846196E-3</v>
      </c>
      <c r="E343">
        <v>2.3237604182213501E-3</v>
      </c>
      <c r="F343">
        <v>1.8616821616888001E-2</v>
      </c>
      <c r="G343">
        <v>2.4656904861330999E-3</v>
      </c>
      <c r="H343">
        <v>-5.8476598933339102E-3</v>
      </c>
      <c r="I343">
        <v>-2.2616160567849901E-3</v>
      </c>
      <c r="J343">
        <v>1.86872016638517E-2</v>
      </c>
    </row>
    <row r="344" spans="1:17" x14ac:dyDescent="0.2">
      <c r="A344">
        <v>1607</v>
      </c>
      <c r="B344">
        <v>7.74192390963435E-3</v>
      </c>
      <c r="C344">
        <v>4.84959594905376E-3</v>
      </c>
      <c r="D344">
        <v>-1.74634177237749E-2</v>
      </c>
      <c r="E344">
        <v>4.8953469377011104E-4</v>
      </c>
      <c r="F344">
        <v>1.7687993124127398E-2</v>
      </c>
      <c r="G344">
        <v>7.1174106560647496E-3</v>
      </c>
      <c r="H344">
        <v>-9.0199653059244208E-3</v>
      </c>
      <c r="I344">
        <v>4.9230298027396202E-3</v>
      </c>
      <c r="J344">
        <v>1.47489905357361E-2</v>
      </c>
    </row>
    <row r="345" spans="1:17" x14ac:dyDescent="0.2">
      <c r="A345">
        <v>1609</v>
      </c>
      <c r="B345">
        <v>7.5045907869935001E-3</v>
      </c>
      <c r="C345">
        <v>8.4424633532762493E-3</v>
      </c>
      <c r="D345">
        <v>-1.2041361071169401E-2</v>
      </c>
      <c r="E345">
        <v>3.3576965797692498E-3</v>
      </c>
      <c r="F345">
        <v>6.0013956390321298E-3</v>
      </c>
      <c r="G345">
        <v>8.4657520055770891E-3</v>
      </c>
      <c r="H345">
        <v>-3.7236446514725698E-3</v>
      </c>
      <c r="I345">
        <v>1.5786461532115902E-2</v>
      </c>
      <c r="J345">
        <v>4.6263257972896099E-3</v>
      </c>
    </row>
    <row r="346" spans="1:17" x14ac:dyDescent="0.2">
      <c r="A346">
        <v>1611</v>
      </c>
      <c r="B346">
        <v>7.3529458604753E-3</v>
      </c>
      <c r="C346">
        <v>4.5710681006312396E-3</v>
      </c>
      <c r="D346">
        <v>-3.8130974862724499E-3</v>
      </c>
      <c r="E346">
        <v>9.1317268088460003E-3</v>
      </c>
      <c r="F346">
        <v>-4.2323758825659804E-3</v>
      </c>
      <c r="G346">
        <v>6.6747623495757597E-3</v>
      </c>
      <c r="H346">
        <v>-3.7712887860834599E-3</v>
      </c>
      <c r="I346">
        <v>2.20506582409143E-2</v>
      </c>
      <c r="J346">
        <v>5.6861438788473597E-3</v>
      </c>
    </row>
    <row r="347" spans="1:17" x14ac:dyDescent="0.2">
      <c r="A347">
        <v>1613</v>
      </c>
      <c r="B347">
        <v>2.8095848392695202E-3</v>
      </c>
      <c r="C347">
        <v>-4.0769595652818697E-3</v>
      </c>
      <c r="D347">
        <v>-3.4734557848423702E-3</v>
      </c>
      <c r="E347">
        <v>1.73011643346399E-3</v>
      </c>
      <c r="F347">
        <v>-1.5690000727772699E-2</v>
      </c>
      <c r="G347">
        <v>2.6413530576974201E-3</v>
      </c>
      <c r="H347">
        <v>1.06770070269704E-2</v>
      </c>
      <c r="I347">
        <v>2.16375943273306E-2</v>
      </c>
      <c r="J347">
        <v>1.3985092751681799E-2</v>
      </c>
    </row>
    <row r="348" spans="1:17" x14ac:dyDescent="0.2">
      <c r="A348">
        <v>1615</v>
      </c>
      <c r="B348">
        <v>1.8021053983829899E-4</v>
      </c>
      <c r="C348">
        <v>-3.1162099912762599E-3</v>
      </c>
      <c r="D348">
        <v>1.5151973348110899E-3</v>
      </c>
      <c r="E348">
        <v>-1.0200842283666099E-2</v>
      </c>
      <c r="F348">
        <v>-1.1381539516151E-2</v>
      </c>
      <c r="G348">
        <v>-3.6526790354400899E-3</v>
      </c>
      <c r="H348">
        <v>1.40295522287488E-2</v>
      </c>
      <c r="I348">
        <v>1.7294662073254599E-2</v>
      </c>
      <c r="J348">
        <v>8.9821321889758093E-3</v>
      </c>
    </row>
    <row r="349" spans="1:17" x14ac:dyDescent="0.2">
      <c r="A349">
        <v>1617</v>
      </c>
      <c r="B349">
        <v>6.807716563344E-3</v>
      </c>
      <c r="C349">
        <v>-1.07571552507579E-3</v>
      </c>
      <c r="D349">
        <v>1.01621625944972E-2</v>
      </c>
      <c r="E349">
        <v>-9.5903826877474802E-3</v>
      </c>
      <c r="F349">
        <v>2.8580722864717202E-3</v>
      </c>
      <c r="G349">
        <v>-1.1169603094458601E-2</v>
      </c>
      <c r="H349">
        <v>-4.0076338336802997E-4</v>
      </c>
      <c r="I349">
        <v>1.5562239103019199E-2</v>
      </c>
      <c r="J349">
        <v>-5.1630428060889201E-3</v>
      </c>
    </row>
    <row r="350" spans="1:17" x14ac:dyDescent="0.2">
      <c r="A350">
        <v>1619</v>
      </c>
      <c r="B350">
        <v>8.6400574073195492E-3</v>
      </c>
      <c r="C350">
        <v>3.6497008986771098E-3</v>
      </c>
      <c r="D350">
        <v>7.9193152487278002E-3</v>
      </c>
      <c r="E350">
        <v>-9.0135727077722495E-4</v>
      </c>
      <c r="F350">
        <v>8.1807626411318796E-3</v>
      </c>
      <c r="G350">
        <v>-7.3538254946470304E-3</v>
      </c>
      <c r="H350">
        <v>-8.2415658980608004E-3</v>
      </c>
      <c r="I350">
        <v>1.7791718244552598E-2</v>
      </c>
      <c r="J350">
        <v>-2.1302901208400699E-2</v>
      </c>
    </row>
    <row r="351" spans="1:17" x14ac:dyDescent="0.2">
      <c r="A351">
        <v>1621</v>
      </c>
      <c r="B351">
        <v>2.7365874848328498E-4</v>
      </c>
      <c r="C351">
        <v>1.26631930470467E-2</v>
      </c>
      <c r="D351">
        <v>4.4473996385932003E-3</v>
      </c>
      <c r="E351">
        <v>-4.8220953904092303E-3</v>
      </c>
      <c r="F351">
        <v>7.3650423437356897E-3</v>
      </c>
      <c r="G351">
        <v>-4.7171516343951199E-3</v>
      </c>
      <c r="H351">
        <v>-1.39623656868935E-2</v>
      </c>
      <c r="I351">
        <v>1.1699032038450199E-2</v>
      </c>
      <c r="J351">
        <v>-3.78141785040498E-3</v>
      </c>
    </row>
    <row r="352" spans="1:17" x14ac:dyDescent="0.2">
      <c r="A352">
        <v>1623</v>
      </c>
      <c r="B352">
        <v>-4.88160352688283E-4</v>
      </c>
      <c r="C352">
        <v>1.82305946946144E-2</v>
      </c>
      <c r="D352">
        <v>5.4459194652736204E-3</v>
      </c>
      <c r="E352">
        <v>-1.80747993290424E-2</v>
      </c>
      <c r="F352">
        <v>7.3981606401503103E-3</v>
      </c>
      <c r="G352">
        <v>-1.2920968234539001E-2</v>
      </c>
      <c r="H352">
        <v>-5.3924815729260401E-3</v>
      </c>
      <c r="I352">
        <v>-4.2107664048671696E-3</v>
      </c>
      <c r="J352">
        <v>-5.8351252228021596E-3</v>
      </c>
    </row>
    <row r="353" spans="1:10" x14ac:dyDescent="0.2">
      <c r="A353">
        <v>1625</v>
      </c>
      <c r="B353" s="2">
        <v>2.4643075448693701E-5</v>
      </c>
      <c r="C353">
        <v>2.0601741969585401E-2</v>
      </c>
      <c r="D353">
        <v>9.2231146991252899E-3</v>
      </c>
      <c r="E353">
        <v>-1.1973274871707001E-2</v>
      </c>
      <c r="F353">
        <v>8.6579052731394802E-3</v>
      </c>
      <c r="G353">
        <v>-4.27138758823276E-3</v>
      </c>
      <c r="H353">
        <v>5.8508422225713704E-3</v>
      </c>
      <c r="I353">
        <v>-7.2128814645111604E-3</v>
      </c>
      <c r="J353">
        <v>-9.1967545449733699E-3</v>
      </c>
    </row>
    <row r="354" spans="1:10" x14ac:dyDescent="0.2">
      <c r="A354">
        <v>1627</v>
      </c>
      <c r="B354">
        <v>7.1238256059587002E-3</v>
      </c>
      <c r="C354">
        <v>2.4436008185148201E-2</v>
      </c>
      <c r="D354">
        <v>1.1061293072998499E-2</v>
      </c>
      <c r="E354">
        <v>9.2267757281660999E-3</v>
      </c>
      <c r="F354">
        <v>-3.9079524576663997E-3</v>
      </c>
      <c r="G354">
        <v>6.1774249188601997E-3</v>
      </c>
      <c r="H354">
        <v>5.9731206856668004E-3</v>
      </c>
      <c r="I354">
        <v>3.68068739771843E-3</v>
      </c>
      <c r="J354">
        <v>-2.8683680575340999E-3</v>
      </c>
    </row>
    <row r="355" spans="1:10" x14ac:dyDescent="0.2">
      <c r="A355">
        <v>1629</v>
      </c>
      <c r="B355">
        <v>6.4291534945368801E-3</v>
      </c>
      <c r="C355">
        <v>2.4669377133250198E-2</v>
      </c>
      <c r="D355">
        <v>3.9201155304908796E-3</v>
      </c>
      <c r="E355">
        <v>6.9771544076502297E-3</v>
      </c>
      <c r="F355">
        <v>-6.3640601001679897E-3</v>
      </c>
      <c r="G355">
        <v>1.04588903486729E-2</v>
      </c>
      <c r="H355">
        <v>4.0750578045844997E-3</v>
      </c>
      <c r="I355">
        <v>-3.0361176468431902E-3</v>
      </c>
      <c r="J355">
        <v>8.1429248675704002E-3</v>
      </c>
    </row>
    <row r="356" spans="1:10" x14ac:dyDescent="0.2">
      <c r="A356">
        <v>1631</v>
      </c>
      <c r="B356">
        <v>9.1633219271898304E-3</v>
      </c>
      <c r="C356">
        <v>2.52508223056793E-2</v>
      </c>
      <c r="D356">
        <v>-5.9763677418231999E-3</v>
      </c>
      <c r="E356">
        <v>8.4818713366985304E-3</v>
      </c>
      <c r="F356">
        <v>-2.5027757510542902E-4</v>
      </c>
      <c r="G356">
        <v>7.72463250905275E-3</v>
      </c>
      <c r="H356">
        <v>2.0230636000633201E-3</v>
      </c>
      <c r="I356">
        <v>-1.1575026437640201E-2</v>
      </c>
      <c r="J356">
        <v>1.3833997771143899E-2</v>
      </c>
    </row>
    <row r="357" spans="1:10" x14ac:dyDescent="0.2">
      <c r="A357">
        <v>1633</v>
      </c>
      <c r="B357">
        <v>2.3792840540409099E-2</v>
      </c>
      <c r="C357">
        <v>2.8379887342452999E-2</v>
      </c>
      <c r="D357">
        <v>-1.60587430000305E-2</v>
      </c>
      <c r="E357">
        <v>1.1320359073579299E-2</v>
      </c>
      <c r="F357">
        <v>1.1988143669441299E-3</v>
      </c>
      <c r="G357">
        <v>1.1335295625031E-2</v>
      </c>
      <c r="H357">
        <v>1.6097152605652799E-2</v>
      </c>
      <c r="I357">
        <v>-1.87104754149914E-2</v>
      </c>
      <c r="J357">
        <v>2.80698132701218E-3</v>
      </c>
    </row>
    <row r="358" spans="1:10" x14ac:dyDescent="0.2">
      <c r="A358">
        <v>1635</v>
      </c>
      <c r="B358">
        <v>3.3642679452896097E-2</v>
      </c>
      <c r="C358">
        <v>2.2496286779642102E-2</v>
      </c>
      <c r="D358">
        <v>-2.2173229604959498E-2</v>
      </c>
      <c r="E358">
        <v>-1.35268699377775E-2</v>
      </c>
      <c r="F358">
        <v>-4.7230818308889901E-3</v>
      </c>
      <c r="G358">
        <v>1.0989712551236199E-2</v>
      </c>
      <c r="H358">
        <v>1.02136041969061E-2</v>
      </c>
      <c r="I358">
        <v>-7.1487091481685604E-3</v>
      </c>
      <c r="J358">
        <v>-1.59152932465076E-2</v>
      </c>
    </row>
    <row r="359" spans="1:10" x14ac:dyDescent="0.2">
      <c r="A359">
        <v>1637</v>
      </c>
      <c r="B359">
        <v>2.5621714070439301E-2</v>
      </c>
      <c r="C359">
        <v>1.1181752197444401E-2</v>
      </c>
      <c r="D359">
        <v>-1.6177859157323799E-2</v>
      </c>
      <c r="E359">
        <v>-2.29476727545261E-2</v>
      </c>
      <c r="F359">
        <v>6.45791937131435E-4</v>
      </c>
      <c r="G359">
        <v>1.08398292213678E-2</v>
      </c>
      <c r="H359">
        <v>-6.5324692986905601E-3</v>
      </c>
      <c r="I359">
        <v>-4.9232817254960502E-3</v>
      </c>
      <c r="J359">
        <v>-1.2668855488300299E-2</v>
      </c>
    </row>
    <row r="360" spans="1:10" x14ac:dyDescent="0.2">
      <c r="A360">
        <v>1639</v>
      </c>
      <c r="B360">
        <v>1.35672725737095E-2</v>
      </c>
      <c r="C360">
        <v>4.5016058720648297E-3</v>
      </c>
      <c r="D360">
        <v>-7.1905837394297097E-3</v>
      </c>
      <c r="E360">
        <v>-1.26042598858476E-2</v>
      </c>
      <c r="F360">
        <v>1.08482157811522E-2</v>
      </c>
      <c r="G360">
        <v>1.4443622902035699E-2</v>
      </c>
      <c r="H360">
        <v>6.5769730135798498E-3</v>
      </c>
      <c r="I360">
        <v>-5.6217110250145197E-4</v>
      </c>
      <c r="J360">
        <v>-1.34384613484144E-2</v>
      </c>
    </row>
    <row r="361" spans="1:10" x14ac:dyDescent="0.2">
      <c r="A361">
        <v>1641</v>
      </c>
      <c r="B361">
        <v>1.0943153174593999E-3</v>
      </c>
      <c r="C361">
        <v>-1.28860678523779E-3</v>
      </c>
      <c r="D361">
        <v>5.39372768253088E-3</v>
      </c>
      <c r="E361">
        <v>-1.5789439901709602E-2</v>
      </c>
      <c r="F361">
        <v>1.10584227368236E-2</v>
      </c>
      <c r="G361">
        <v>1.5736415982246399E-2</v>
      </c>
      <c r="H361">
        <v>1.8291192129254299E-2</v>
      </c>
      <c r="I361">
        <v>3.5996998194605099E-3</v>
      </c>
      <c r="J361">
        <v>-2.81674764119089E-3</v>
      </c>
    </row>
    <row r="362" spans="1:10" x14ac:dyDescent="0.2">
      <c r="A362">
        <v>1643</v>
      </c>
      <c r="B362">
        <v>-7.7585475519299498E-3</v>
      </c>
      <c r="C362">
        <v>-6.8165459670126403E-3</v>
      </c>
      <c r="D362">
        <v>1.6333319246769E-2</v>
      </c>
      <c r="E362">
        <v>-1.4901081100106199E-2</v>
      </c>
      <c r="F362">
        <v>3.3731278381310398E-4</v>
      </c>
      <c r="G362">
        <v>1.72235947102308E-2</v>
      </c>
      <c r="H362">
        <v>1.6688590869307501E-2</v>
      </c>
      <c r="I362">
        <v>6.2931366264820099E-3</v>
      </c>
      <c r="J362">
        <v>-1.70179829001427E-3</v>
      </c>
    </row>
    <row r="363" spans="1:10" x14ac:dyDescent="0.2">
      <c r="A363">
        <v>1645</v>
      </c>
      <c r="B363">
        <v>-6.5385159105062502E-3</v>
      </c>
      <c r="C363">
        <v>3.2674316316842998E-3</v>
      </c>
      <c r="D363">
        <v>6.2826229259371801E-3</v>
      </c>
      <c r="E363">
        <v>-6.9337813183665302E-3</v>
      </c>
      <c r="F363">
        <v>-1.18968924507499E-2</v>
      </c>
      <c r="G363">
        <v>7.7270148321986198E-3</v>
      </c>
      <c r="H363">
        <v>1.21643375605345E-2</v>
      </c>
      <c r="I363">
        <v>-3.6147143691778199E-4</v>
      </c>
      <c r="J363">
        <v>1.31975319236517E-2</v>
      </c>
    </row>
    <row r="364" spans="1:10" x14ac:dyDescent="0.2">
      <c r="A364">
        <v>1647</v>
      </c>
      <c r="B364">
        <v>-4.87482221797109E-3</v>
      </c>
      <c r="C364">
        <v>1.7898501828312902E-2</v>
      </c>
      <c r="D364">
        <v>-1.51356011629105E-2</v>
      </c>
      <c r="E364">
        <v>-8.0435071140527708E-3</v>
      </c>
      <c r="F364">
        <v>-1.0215301066636999E-2</v>
      </c>
      <c r="G364">
        <v>3.8734169211238601E-3</v>
      </c>
      <c r="H364">
        <v>4.7797183506190803E-3</v>
      </c>
      <c r="I364">
        <v>-1.47374114021659E-2</v>
      </c>
      <c r="J364">
        <v>2.14051213115454E-2</v>
      </c>
    </row>
    <row r="365" spans="1:10" x14ac:dyDescent="0.2">
      <c r="A365">
        <v>1649</v>
      </c>
      <c r="B365">
        <v>-5.7194214314222301E-3</v>
      </c>
      <c r="C365">
        <v>2.2581497207284001E-2</v>
      </c>
      <c r="D365">
        <v>-1.9683012738823901E-2</v>
      </c>
      <c r="E365">
        <v>4.8614637926220903E-3</v>
      </c>
      <c r="F365">
        <v>-1.2792045250534999E-2</v>
      </c>
      <c r="G365">
        <v>-3.7040249444544298E-3</v>
      </c>
      <c r="H365">
        <v>1.5440586721524601E-3</v>
      </c>
      <c r="I365">
        <v>-1.9497420638799699E-2</v>
      </c>
      <c r="J365">
        <v>2.5030603632330901E-2</v>
      </c>
    </row>
    <row r="366" spans="1:10" x14ac:dyDescent="0.2">
      <c r="A366">
        <v>1651</v>
      </c>
      <c r="B366">
        <v>-4.5153349637985203E-3</v>
      </c>
      <c r="C366">
        <v>1.52556886896491E-2</v>
      </c>
      <c r="D366">
        <v>-2.70296242088079E-2</v>
      </c>
      <c r="E366">
        <v>1.2623170390725099E-2</v>
      </c>
      <c r="F366">
        <v>-1.2584228999912701E-2</v>
      </c>
      <c r="G366">
        <v>2.9092871118336899E-3</v>
      </c>
      <c r="H366">
        <v>7.9428078606724704E-3</v>
      </c>
      <c r="I366">
        <v>-3.59194651246071E-2</v>
      </c>
      <c r="J366">
        <v>2.45961118489504E-2</v>
      </c>
    </row>
    <row r="367" spans="1:10" x14ac:dyDescent="0.2">
      <c r="A367">
        <v>1653</v>
      </c>
      <c r="B367">
        <v>-3.9085275493562204E-3</v>
      </c>
      <c r="C367">
        <v>7.5345719233155303E-3</v>
      </c>
      <c r="D367">
        <v>-1.65767278522253E-2</v>
      </c>
      <c r="E367">
        <v>1.5785988420248E-2</v>
      </c>
      <c r="F367">
        <v>-1.10932672396302E-2</v>
      </c>
      <c r="G367">
        <v>1.9920960068702701E-2</v>
      </c>
      <c r="H367">
        <v>1.7281098291277899E-2</v>
      </c>
      <c r="I367">
        <v>-3.3703885972499799E-2</v>
      </c>
      <c r="J367">
        <v>7.0184920914471097E-3</v>
      </c>
    </row>
    <row r="368" spans="1:10" x14ac:dyDescent="0.2">
      <c r="A368">
        <v>1655</v>
      </c>
      <c r="B368">
        <v>-2.05712462775409E-3</v>
      </c>
      <c r="C368">
        <v>1.18326465599239E-3</v>
      </c>
      <c r="D368">
        <v>-7.8676072880625707E-3</v>
      </c>
      <c r="E368">
        <v>1.15346098318696E-2</v>
      </c>
      <c r="F368">
        <v>-3.44539596699178E-3</v>
      </c>
      <c r="G368">
        <v>2.2655278444290199E-2</v>
      </c>
      <c r="H368">
        <v>9.3265613541007007E-3</v>
      </c>
      <c r="I368">
        <v>-2.4575449526309998E-2</v>
      </c>
      <c r="J368">
        <v>-3.0308424029499301E-3</v>
      </c>
    </row>
    <row r="369" spans="1:10" x14ac:dyDescent="0.2">
      <c r="A369">
        <v>1657</v>
      </c>
      <c r="B369">
        <v>2.5079641491174698E-3</v>
      </c>
      <c r="C369" s="2">
        <v>5.5773089115973603E-5</v>
      </c>
      <c r="D369">
        <v>-9.5245540142059291E-3</v>
      </c>
      <c r="E369">
        <v>6.5013882704079203E-3</v>
      </c>
      <c r="F369">
        <v>-7.9843802377581596E-3</v>
      </c>
      <c r="G369">
        <v>1.82987041771412E-2</v>
      </c>
      <c r="H369">
        <v>-4.0253158658742896E-3</v>
      </c>
      <c r="I369">
        <v>-1.3776206411421301E-2</v>
      </c>
      <c r="J369">
        <v>-2.7716867625713301E-3</v>
      </c>
    </row>
    <row r="370" spans="1:10" x14ac:dyDescent="0.2">
      <c r="A370">
        <v>1659</v>
      </c>
      <c r="B370">
        <v>7.7473465353250504E-3</v>
      </c>
      <c r="C370">
        <v>7.6027791947126397E-3</v>
      </c>
      <c r="D370">
        <v>-4.2916191741824202E-3</v>
      </c>
      <c r="E370">
        <v>1.3191268080845499E-3</v>
      </c>
      <c r="F370">
        <v>-7.7807451598346199E-3</v>
      </c>
      <c r="G370">
        <v>7.2137201204895999E-3</v>
      </c>
      <c r="H370">
        <v>-8.3469254896044696E-3</v>
      </c>
      <c r="I370" s="2">
        <v>-5.7134358939947601E-5</v>
      </c>
      <c r="J370">
        <v>4.6534519642591502E-3</v>
      </c>
    </row>
    <row r="371" spans="1:10" x14ac:dyDescent="0.2">
      <c r="A371">
        <v>1661</v>
      </c>
      <c r="B371">
        <v>4.1735772974789099E-3</v>
      </c>
      <c r="C371">
        <v>1.3814233243465399E-2</v>
      </c>
      <c r="D371">
        <v>1.25702912919223E-3</v>
      </c>
      <c r="E371">
        <v>-3.1541385687887699E-3</v>
      </c>
      <c r="F371">
        <v>-1.15201314911246E-2</v>
      </c>
      <c r="G371">
        <v>-2.7654974255710801E-3</v>
      </c>
      <c r="H371">
        <v>-1.31722250953317E-2</v>
      </c>
      <c r="I371">
        <v>3.5989247262477901E-3</v>
      </c>
      <c r="J371">
        <v>9.25851613283157E-3</v>
      </c>
    </row>
    <row r="372" spans="1:10" x14ac:dyDescent="0.2">
      <c r="A372">
        <v>1663</v>
      </c>
      <c r="B372">
        <v>3.5274545662105101E-3</v>
      </c>
      <c r="C372">
        <v>1.1789286509156199E-2</v>
      </c>
      <c r="D372">
        <v>3.6900469567626702E-3</v>
      </c>
      <c r="E372">
        <v>1.9878018647432301E-3</v>
      </c>
      <c r="F372">
        <v>-8.0051887780427898E-3</v>
      </c>
      <c r="G372">
        <v>4.8626880161464197E-3</v>
      </c>
      <c r="H372">
        <v>-2.5713075883686499E-3</v>
      </c>
      <c r="I372">
        <v>8.0296220257878304E-3</v>
      </c>
      <c r="J372">
        <v>1.06594040989876E-2</v>
      </c>
    </row>
    <row r="373" spans="1:10" x14ac:dyDescent="0.2">
      <c r="A373">
        <v>1665</v>
      </c>
      <c r="B373">
        <v>6.2727015465497997E-3</v>
      </c>
      <c r="C373">
        <v>9.4480784609913809E-3</v>
      </c>
      <c r="D373">
        <v>5.2016992121934899E-3</v>
      </c>
      <c r="E373">
        <v>2.6379134505987202E-3</v>
      </c>
      <c r="F373">
        <v>-6.7842295393347697E-3</v>
      </c>
      <c r="G373">
        <v>1.0849824175238601E-2</v>
      </c>
      <c r="H373">
        <v>8.7949959561228804E-3</v>
      </c>
      <c r="I373">
        <v>-5.9596332721412204E-4</v>
      </c>
      <c r="J373">
        <v>1.0561456903815301E-2</v>
      </c>
    </row>
    <row r="374" spans="1:10" x14ac:dyDescent="0.2">
      <c r="A374">
        <v>1667</v>
      </c>
      <c r="B374">
        <v>6.4317435026168797E-3</v>
      </c>
      <c r="C374">
        <v>5.9880800545215598E-3</v>
      </c>
      <c r="D374">
        <v>-8.8874222710728593E-3</v>
      </c>
      <c r="E374">
        <v>-5.5479705333709699E-3</v>
      </c>
      <c r="F374">
        <v>-1.56086320057511E-2</v>
      </c>
      <c r="G374">
        <v>1.1453215964138499E-2</v>
      </c>
      <c r="H374">
        <v>6.8304920569062198E-3</v>
      </c>
      <c r="I374">
        <v>-8.43469146639109E-3</v>
      </c>
      <c r="J374">
        <v>-6.6930926404893398E-3</v>
      </c>
    </row>
    <row r="375" spans="1:10" x14ac:dyDescent="0.2">
      <c r="A375">
        <v>1669</v>
      </c>
      <c r="B375">
        <v>4.48116334155202E-3</v>
      </c>
      <c r="C375">
        <v>4.3899607844650702E-3</v>
      </c>
      <c r="D375">
        <v>-1.6245499253273E-2</v>
      </c>
      <c r="E375">
        <v>-1.4759009703993801E-2</v>
      </c>
      <c r="F375">
        <v>-1.5743743628263501E-2</v>
      </c>
      <c r="G375">
        <v>1.15508437156677E-2</v>
      </c>
      <c r="H375">
        <v>-6.4345303690060995E-4</v>
      </c>
      <c r="I375">
        <v>-7.2409487329423402E-3</v>
      </c>
      <c r="J375">
        <v>-5.0550173036754097E-3</v>
      </c>
    </row>
    <row r="376" spans="1:10" x14ac:dyDescent="0.2">
      <c r="A376">
        <v>1671</v>
      </c>
      <c r="B376" s="2">
        <v>-8.1061385571956594E-5</v>
      </c>
      <c r="C376">
        <v>8.0287009477615408E-3</v>
      </c>
      <c r="D376">
        <v>-6.0566631145775301E-3</v>
      </c>
      <c r="E376">
        <v>-1.8185254186391799E-2</v>
      </c>
      <c r="F376">
        <v>-8.0691948533058201E-3</v>
      </c>
      <c r="G376">
        <v>6.54363911598921E-3</v>
      </c>
      <c r="H376">
        <v>-9.3656880781054497E-3</v>
      </c>
      <c r="I376">
        <v>2.8612606693059202E-3</v>
      </c>
      <c r="J376">
        <v>4.6350504271686103E-3</v>
      </c>
    </row>
    <row r="377" spans="1:10" x14ac:dyDescent="0.2">
      <c r="A377">
        <v>1673</v>
      </c>
      <c r="B377">
        <v>2.3094459902495098E-3</v>
      </c>
      <c r="C377">
        <v>4.9233688041567802E-3</v>
      </c>
      <c r="D377">
        <v>1.5102113597095001E-2</v>
      </c>
      <c r="E377">
        <v>-2.44716815650463E-2</v>
      </c>
      <c r="F377">
        <v>-7.6508233323693301E-3</v>
      </c>
      <c r="G377">
        <v>5.05174463614821E-3</v>
      </c>
      <c r="H377">
        <v>-8.6885048076510395E-3</v>
      </c>
      <c r="I377">
        <v>1.02362763136625E-2</v>
      </c>
      <c r="J377">
        <v>2.5369364302605399E-3</v>
      </c>
    </row>
    <row r="378" spans="1:10" x14ac:dyDescent="0.2">
      <c r="A378">
        <v>1675</v>
      </c>
      <c r="B378">
        <v>1.0198133997619201E-2</v>
      </c>
      <c r="C378">
        <v>1.61411904264241E-3</v>
      </c>
      <c r="D378">
        <v>2.2385286167263999E-2</v>
      </c>
      <c r="E378">
        <v>-2.19707805663347E-2</v>
      </c>
      <c r="F378" s="2">
        <v>-7.7637654612772194E-5</v>
      </c>
      <c r="G378">
        <v>1.3903737068176301E-2</v>
      </c>
      <c r="H378">
        <v>-7.4625737033784398E-3</v>
      </c>
      <c r="I378">
        <v>9.9489092826843296E-3</v>
      </c>
      <c r="J378">
        <v>-5.5811838246881997E-3</v>
      </c>
    </row>
    <row r="379" spans="1:10" x14ac:dyDescent="0.2">
      <c r="A379">
        <v>1677</v>
      </c>
      <c r="B379">
        <v>5.9063439257443003E-3</v>
      </c>
      <c r="C379">
        <v>2.6791081763803998E-3</v>
      </c>
      <c r="D379">
        <v>1.20257446542382E-2</v>
      </c>
      <c r="E379">
        <v>-7.7113006263971303E-3</v>
      </c>
      <c r="F379">
        <v>9.3584600836038607E-3</v>
      </c>
      <c r="G379">
        <v>3.4428276121616398E-3</v>
      </c>
      <c r="H379">
        <v>-3.8708234205842002E-4</v>
      </c>
      <c r="I379">
        <v>5.39902132004499E-3</v>
      </c>
      <c r="J379">
        <v>-2.48959218151867E-3</v>
      </c>
    </row>
    <row r="380" spans="1:10" x14ac:dyDescent="0.2">
      <c r="A380">
        <v>1679</v>
      </c>
      <c r="B380">
        <v>-9.3145286664366705E-3</v>
      </c>
      <c r="C380">
        <v>-1.06081599369645E-4</v>
      </c>
      <c r="D380">
        <v>-3.1765326857566799E-3</v>
      </c>
      <c r="E380">
        <v>1.21369806583971E-3</v>
      </c>
      <c r="F380">
        <v>1.55868055298924E-2</v>
      </c>
      <c r="G380">
        <v>-1.0901942849159201E-2</v>
      </c>
      <c r="H380">
        <v>9.9932402372360195E-3</v>
      </c>
      <c r="I380">
        <v>1.04993218556046E-2</v>
      </c>
      <c r="J380">
        <v>-6.7135656718164704E-4</v>
      </c>
    </row>
    <row r="381" spans="1:10" x14ac:dyDescent="0.2">
      <c r="A381">
        <v>1681</v>
      </c>
      <c r="B381">
        <v>-9.82353347353637E-4</v>
      </c>
      <c r="C381">
        <v>1.7584714805707301E-3</v>
      </c>
      <c r="D381">
        <v>-4.8842807300388796E-3</v>
      </c>
      <c r="E381">
        <v>2.2971685975790002E-3</v>
      </c>
      <c r="F381">
        <v>1.1368995532393501E-2</v>
      </c>
      <c r="G381">
        <v>1.80187763180584E-3</v>
      </c>
      <c r="H381">
        <v>1.5395608730614199E-2</v>
      </c>
      <c r="I381">
        <v>1.57021414488554E-2</v>
      </c>
      <c r="J381">
        <v>-2.1382253908086601E-4</v>
      </c>
    </row>
    <row r="382" spans="1:10" x14ac:dyDescent="0.2">
      <c r="A382">
        <v>1683</v>
      </c>
      <c r="B382">
        <v>1.09596000984311E-2</v>
      </c>
      <c r="C382">
        <v>2.28677919949405E-4</v>
      </c>
      <c r="D382">
        <v>6.6621536388993298E-3</v>
      </c>
      <c r="E382">
        <v>-3.2723564654588699E-3</v>
      </c>
      <c r="F382">
        <v>1.3855537399649601E-3</v>
      </c>
      <c r="G382">
        <v>4.6989647671580297E-3</v>
      </c>
      <c r="H382">
        <v>6.1328285373747297E-3</v>
      </c>
      <c r="I382">
        <v>5.9456294402480099E-3</v>
      </c>
      <c r="J382">
        <v>7.3047442128881801E-4</v>
      </c>
    </row>
    <row r="383" spans="1:10" x14ac:dyDescent="0.2">
      <c r="A383">
        <v>1685</v>
      </c>
      <c r="B383">
        <v>7.2712390683591401E-3</v>
      </c>
      <c r="C383">
        <v>-7.2944728890433897E-4</v>
      </c>
      <c r="D383">
        <v>8.6665768176317198E-3</v>
      </c>
      <c r="E383">
        <v>-8.5883066058158892E-3</v>
      </c>
      <c r="F383">
        <v>-2.9804796213284102E-4</v>
      </c>
      <c r="G383">
        <v>6.5615521743893597E-3</v>
      </c>
      <c r="H383">
        <v>-2.11919564753771E-3</v>
      </c>
      <c r="I383">
        <v>-3.4732809290289901E-3</v>
      </c>
      <c r="J383">
        <v>2.0190719515085199E-3</v>
      </c>
    </row>
    <row r="384" spans="1:10" x14ac:dyDescent="0.2">
      <c r="A384">
        <v>1687</v>
      </c>
      <c r="B384">
        <v>3.6144268233329101E-3</v>
      </c>
      <c r="C384">
        <v>6.8245735019445398E-4</v>
      </c>
      <c r="D384">
        <v>1.3552528806030801E-2</v>
      </c>
      <c r="E384">
        <v>1.15404976531863E-2</v>
      </c>
      <c r="F384">
        <v>1.7589046619832501E-3</v>
      </c>
      <c r="G384">
        <v>1.3547749258577799E-2</v>
      </c>
      <c r="H384">
        <v>6.7666927352547602E-3</v>
      </c>
      <c r="I384">
        <v>-1.6539476346224501E-3</v>
      </c>
      <c r="J384">
        <v>8.3926161751151102E-3</v>
      </c>
    </row>
    <row r="385" spans="1:11" x14ac:dyDescent="0.2">
      <c r="A385">
        <v>1689</v>
      </c>
      <c r="B385">
        <v>1.60090276040137E-4</v>
      </c>
      <c r="C385">
        <v>-1.3191098114475599E-3</v>
      </c>
      <c r="D385">
        <v>1.5691695734858499E-2</v>
      </c>
      <c r="E385">
        <v>1.84411387890577E-2</v>
      </c>
      <c r="F385">
        <v>2.5470035616308498E-3</v>
      </c>
      <c r="G385">
        <v>2.5955131277441999E-2</v>
      </c>
      <c r="H385">
        <v>9.2635899782180803E-3</v>
      </c>
      <c r="I385">
        <v>-3.4182679373771E-3</v>
      </c>
      <c r="J385">
        <v>8.5876034572720493E-3</v>
      </c>
    </row>
    <row r="386" spans="1:11" x14ac:dyDescent="0.2">
      <c r="A386">
        <v>1691</v>
      </c>
      <c r="B386">
        <v>-9.5653571188449894E-3</v>
      </c>
      <c r="C386">
        <v>-5.3763408213853801E-3</v>
      </c>
      <c r="D386">
        <v>1.6260618343949301E-2</v>
      </c>
      <c r="E386">
        <v>1.33559973910451E-2</v>
      </c>
      <c r="F386">
        <v>6.6940309479832597E-3</v>
      </c>
      <c r="G386">
        <v>2.6319297030568099E-2</v>
      </c>
      <c r="H386" s="2">
        <v>4.1469929783488598E-6</v>
      </c>
      <c r="I386">
        <v>-1.9888535607606199E-3</v>
      </c>
      <c r="J386">
        <v>7.7812965027988E-3</v>
      </c>
    </row>
    <row r="387" spans="1:11" x14ac:dyDescent="0.2">
      <c r="A387">
        <v>1693</v>
      </c>
      <c r="B387">
        <v>-5.2138799801468797E-3</v>
      </c>
      <c r="C387">
        <v>-1.09618697315454E-2</v>
      </c>
      <c r="D387">
        <v>1.1731022037565699E-2</v>
      </c>
      <c r="E387">
        <v>4.2879632674157602E-3</v>
      </c>
      <c r="F387">
        <v>2.42150010308251E-4</v>
      </c>
      <c r="G387">
        <v>1.16546656936407E-2</v>
      </c>
      <c r="H387">
        <v>-5.9626293368637596E-3</v>
      </c>
      <c r="I387">
        <v>2.1272273443173601E-4</v>
      </c>
      <c r="J387">
        <v>1.0853432118892699E-2</v>
      </c>
    </row>
    <row r="388" spans="1:11" x14ac:dyDescent="0.2">
      <c r="A388">
        <v>1695</v>
      </c>
      <c r="B388">
        <v>-1.7601109575480201E-3</v>
      </c>
      <c r="C388">
        <v>-1.10070556402206E-2</v>
      </c>
      <c r="D388">
        <v>1.1927473358809899E-2</v>
      </c>
      <c r="E388">
        <v>6.3196690753102303E-3</v>
      </c>
      <c r="F388">
        <v>-9.5974048599600792E-3</v>
      </c>
      <c r="G388">
        <v>1.0321174049750001E-3</v>
      </c>
      <c r="H388">
        <v>-4.4142976403236398E-3</v>
      </c>
      <c r="I388">
        <v>3.1869658268988102E-3</v>
      </c>
      <c r="J388">
        <v>2.83340434543788E-3</v>
      </c>
    </row>
    <row r="389" spans="1:11" x14ac:dyDescent="0.2">
      <c r="A389">
        <v>1697</v>
      </c>
      <c r="B389">
        <v>-9.8934369161724992E-3</v>
      </c>
      <c r="C389">
        <v>-1.0557604022324101E-2</v>
      </c>
      <c r="D389">
        <v>1.57037749886513E-2</v>
      </c>
      <c r="E389">
        <v>7.7303964644670504E-3</v>
      </c>
      <c r="F389">
        <v>-1.3539632782339999E-2</v>
      </c>
      <c r="G389">
        <v>-8.1635806709528004E-3</v>
      </c>
      <c r="H389" s="2">
        <v>-9.8466989584267099E-5</v>
      </c>
      <c r="I389">
        <v>-2.44557694531977E-3</v>
      </c>
      <c r="J389">
        <v>-1.09328776597977E-2</v>
      </c>
      <c r="K389" s="2"/>
    </row>
    <row r="390" spans="1:11" x14ac:dyDescent="0.2">
      <c r="A390">
        <v>1699</v>
      </c>
      <c r="B390">
        <v>-6.8290838971734004E-3</v>
      </c>
      <c r="C390">
        <v>-1.08602400869131E-2</v>
      </c>
      <c r="D390">
        <v>1.4809603802859801E-2</v>
      </c>
      <c r="E390">
        <v>9.6601303666830098E-3</v>
      </c>
      <c r="F390">
        <v>-4.2796460911631602E-3</v>
      </c>
      <c r="G390">
        <v>-1.7750017344951598E-2</v>
      </c>
      <c r="H390">
        <v>4.43564355373383E-3</v>
      </c>
      <c r="I390">
        <v>5.3570349700748903E-3</v>
      </c>
      <c r="J390">
        <v>-1.7535991966724399E-2</v>
      </c>
    </row>
    <row r="391" spans="1:11" x14ac:dyDescent="0.2">
      <c r="A391">
        <v>1701</v>
      </c>
      <c r="B391">
        <v>1.5407011378556501E-3</v>
      </c>
      <c r="C391">
        <v>-8.6703030392527598E-3</v>
      </c>
      <c r="D391">
        <v>6.7595262080431002E-3</v>
      </c>
      <c r="E391">
        <v>2.17919312417507E-2</v>
      </c>
      <c r="F391">
        <v>1.08498148620129E-2</v>
      </c>
      <c r="G391">
        <v>-8.7628159672021901E-3</v>
      </c>
      <c r="H391">
        <v>1.1972077190876E-2</v>
      </c>
      <c r="I391">
        <v>1.3511568307876601E-2</v>
      </c>
      <c r="J391">
        <v>-1.07627548277378E-2</v>
      </c>
    </row>
    <row r="392" spans="1:11" x14ac:dyDescent="0.2">
      <c r="A392">
        <v>1703</v>
      </c>
      <c r="B392">
        <v>-5.1321974024176598E-3</v>
      </c>
      <c r="C392">
        <v>-6.5320516005158398E-3</v>
      </c>
      <c r="D392">
        <v>2.9906155541539201E-3</v>
      </c>
      <c r="E392">
        <v>2.9934810474514999E-2</v>
      </c>
      <c r="F392">
        <v>2.2002836689353E-2</v>
      </c>
      <c r="G392">
        <v>-4.9439165741205198E-3</v>
      </c>
      <c r="H392">
        <v>2.0027009304612901E-3</v>
      </c>
      <c r="I392">
        <v>6.8371943198144401E-3</v>
      </c>
      <c r="J392">
        <v>-5.10511407628655E-3</v>
      </c>
    </row>
    <row r="393" spans="1:11" x14ac:dyDescent="0.2">
      <c r="A393">
        <v>1705</v>
      </c>
      <c r="B393">
        <v>-1.58888578880578E-3</v>
      </c>
      <c r="C393">
        <v>-2.8321070130914402E-3</v>
      </c>
      <c r="D393">
        <v>-7.0384819991886598E-3</v>
      </c>
      <c r="E393">
        <v>3.6148894578218502E-2</v>
      </c>
      <c r="F393">
        <v>1.29712885245681E-2</v>
      </c>
      <c r="G393">
        <v>-1.80694554001093E-3</v>
      </c>
      <c r="H393">
        <v>-6.1434754170477399E-3</v>
      </c>
      <c r="I393">
        <v>6.3220881856977896E-3</v>
      </c>
      <c r="J393">
        <v>-2.2882553748786402E-3</v>
      </c>
    </row>
    <row r="394" spans="1:11" x14ac:dyDescent="0.2">
      <c r="A394">
        <v>1707</v>
      </c>
      <c r="B394">
        <v>4.1546174325048897E-3</v>
      </c>
      <c r="C394">
        <v>-1.70741032343358E-3</v>
      </c>
      <c r="D394">
        <v>-1.2334308587014699E-2</v>
      </c>
      <c r="E394">
        <v>3.2705184072256102E-2</v>
      </c>
      <c r="F394">
        <v>-1.71050080098212E-3</v>
      </c>
      <c r="G394">
        <v>4.1820900514721896E-3</v>
      </c>
      <c r="H394">
        <v>-4.6894378028809998E-3</v>
      </c>
      <c r="I394">
        <v>4.6729510650038702E-3</v>
      </c>
      <c r="J394">
        <v>-7.29270046576858E-3</v>
      </c>
    </row>
    <row r="395" spans="1:11" x14ac:dyDescent="0.2">
      <c r="A395">
        <v>1709</v>
      </c>
      <c r="B395">
        <v>1.27556947991252E-2</v>
      </c>
      <c r="C395" s="2">
        <v>8.5795298218727098E-5</v>
      </c>
      <c r="D395">
        <v>-1.16880405694246E-2</v>
      </c>
      <c r="E395">
        <v>1.9801970571279501E-2</v>
      </c>
      <c r="F395">
        <v>-8.88675916939974E-3</v>
      </c>
      <c r="G395">
        <v>-1.31122395396233E-3</v>
      </c>
      <c r="H395">
        <v>-1.5640370547771499E-2</v>
      </c>
      <c r="I395">
        <v>-2.4921169970184599E-3</v>
      </c>
      <c r="J395">
        <v>-1.1732598766684499E-2</v>
      </c>
    </row>
    <row r="396" spans="1:11" x14ac:dyDescent="0.2">
      <c r="A396">
        <v>1711</v>
      </c>
      <c r="B396">
        <v>5.5317133665084804E-3</v>
      </c>
      <c r="C396">
        <v>2.06405878998339E-3</v>
      </c>
      <c r="D396">
        <v>-2.6830784045159799E-3</v>
      </c>
      <c r="E396">
        <v>2.0767802372574799E-2</v>
      </c>
      <c r="F396">
        <v>-8.7781380861997604E-3</v>
      </c>
      <c r="G396">
        <v>-1.4114220626652201E-2</v>
      </c>
      <c r="H396">
        <v>-2.2705458104610401E-2</v>
      </c>
      <c r="I396">
        <v>-2.93855392374098E-3</v>
      </c>
      <c r="J396">
        <v>-1.6906835138797802E-2</v>
      </c>
    </row>
    <row r="397" spans="1:11" x14ac:dyDescent="0.2">
      <c r="A397">
        <v>1713</v>
      </c>
      <c r="B397">
        <v>-8.0168796703219396E-3</v>
      </c>
      <c r="C397">
        <v>5.2801254205405703E-3</v>
      </c>
      <c r="D397">
        <v>1.1794961988925899E-2</v>
      </c>
      <c r="E397">
        <v>2.17002294957638E-2</v>
      </c>
      <c r="F397">
        <v>1.3815863057971001E-3</v>
      </c>
      <c r="G397">
        <v>-2.1509928628802299E-2</v>
      </c>
      <c r="H397">
        <v>-2.1748822182416899E-2</v>
      </c>
      <c r="I397">
        <v>-6.6791386343538796E-3</v>
      </c>
      <c r="J397">
        <v>-1.5346194617450201E-2</v>
      </c>
    </row>
    <row r="398" spans="1:11" x14ac:dyDescent="0.2">
      <c r="A398">
        <v>1715</v>
      </c>
      <c r="B398">
        <v>-8.2786399871110899E-3</v>
      </c>
      <c r="C398">
        <v>2.34133750200272E-3</v>
      </c>
      <c r="D398">
        <v>2.89224125444889E-2</v>
      </c>
      <c r="E398">
        <v>2.1745325997471799E-2</v>
      </c>
      <c r="F398">
        <v>3.2535372301936102E-3</v>
      </c>
      <c r="G398">
        <v>-1.13675827160478E-2</v>
      </c>
      <c r="H398">
        <v>-1.55184371396899E-2</v>
      </c>
      <c r="I398">
        <v>-7.5174034573137804E-3</v>
      </c>
      <c r="J398">
        <v>-2.19414639286697E-3</v>
      </c>
    </row>
    <row r="399" spans="1:11" x14ac:dyDescent="0.2">
      <c r="A399">
        <v>1717</v>
      </c>
      <c r="B399">
        <v>-1.28740509971976E-2</v>
      </c>
      <c r="C399">
        <v>-1.4731350354850299E-2</v>
      </c>
      <c r="D399">
        <v>3.4857001155614901E-2</v>
      </c>
      <c r="E399">
        <v>2.22123321145773E-2</v>
      </c>
      <c r="F399">
        <v>-4.5105135068297404E-3</v>
      </c>
      <c r="G399">
        <v>1.42126912251115E-2</v>
      </c>
      <c r="H399">
        <v>-1.32729709148407E-2</v>
      </c>
      <c r="I399">
        <v>7.1626645512878895E-4</v>
      </c>
      <c r="J399">
        <v>5.14228455722332E-3</v>
      </c>
    </row>
    <row r="400" spans="1:11" x14ac:dyDescent="0.2">
      <c r="A400">
        <v>1719</v>
      </c>
      <c r="B400">
        <v>-1.24838668853045E-2</v>
      </c>
      <c r="C400">
        <v>-1.35333854705095E-2</v>
      </c>
      <c r="D400">
        <v>2.36395224928856E-2</v>
      </c>
      <c r="E400">
        <v>1.51600204408169E-2</v>
      </c>
      <c r="F400">
        <v>6.1514321714639698E-3</v>
      </c>
      <c r="G400">
        <v>2.89508197456598E-2</v>
      </c>
      <c r="H400">
        <v>-1.22001692652702E-2</v>
      </c>
      <c r="I400">
        <v>-4.9116350710391998E-3</v>
      </c>
      <c r="J400">
        <v>1.45042696967721E-2</v>
      </c>
      <c r="K400" s="2"/>
    </row>
    <row r="401" spans="1:17" x14ac:dyDescent="0.2">
      <c r="A401">
        <v>1721</v>
      </c>
      <c r="B401">
        <v>-9.3878302723169292E-3</v>
      </c>
      <c r="C401">
        <v>-3.5378625616431202E-3</v>
      </c>
      <c r="D401">
        <v>1.8018063856288799E-3</v>
      </c>
      <c r="E401">
        <v>1.21888043358922E-2</v>
      </c>
      <c r="F401">
        <v>7.57547048851848E-3</v>
      </c>
      <c r="G401">
        <v>2.7952989563345899E-2</v>
      </c>
      <c r="H401">
        <v>-3.86955053545535E-3</v>
      </c>
      <c r="I401">
        <v>2.8544133529067E-3</v>
      </c>
      <c r="J401">
        <v>1.4624935574829599E-2</v>
      </c>
    </row>
    <row r="402" spans="1:17" x14ac:dyDescent="0.2">
      <c r="A402">
        <v>1723</v>
      </c>
      <c r="B402">
        <v>-1.7645863117650199E-3</v>
      </c>
      <c r="C402">
        <v>2.51726666465402E-3</v>
      </c>
      <c r="D402">
        <v>-8.7093990296125395E-3</v>
      </c>
      <c r="E402">
        <v>2.1692641079425801E-2</v>
      </c>
      <c r="F402">
        <v>-2.2257105447351898E-3</v>
      </c>
      <c r="G402">
        <v>1.5231972560286499E-2</v>
      </c>
      <c r="H402">
        <v>5.3801182657480197E-3</v>
      </c>
      <c r="I402">
        <v>3.4227224532514802E-3</v>
      </c>
      <c r="J402">
        <v>2.00710780918598E-2</v>
      </c>
    </row>
    <row r="403" spans="1:17" x14ac:dyDescent="0.2">
      <c r="A403">
        <v>1725</v>
      </c>
      <c r="B403">
        <v>5.5482395691797105E-4</v>
      </c>
      <c r="C403">
        <v>-1.7911626491695599E-3</v>
      </c>
      <c r="D403">
        <v>3.3947671763598902E-3</v>
      </c>
      <c r="E403">
        <v>3.3420268446206998E-2</v>
      </c>
      <c r="F403">
        <v>-2.01195850968361E-2</v>
      </c>
      <c r="G403">
        <v>1.5297019854188E-2</v>
      </c>
      <c r="H403">
        <v>9.4400988891720806E-3</v>
      </c>
      <c r="I403">
        <v>4.2116977274417903E-3</v>
      </c>
      <c r="J403">
        <v>2.1100811660289799E-2</v>
      </c>
    </row>
    <row r="404" spans="1:17" x14ac:dyDescent="0.2">
      <c r="A404">
        <v>1727</v>
      </c>
      <c r="B404">
        <v>-1.4679956948384599E-3</v>
      </c>
      <c r="C404">
        <v>-5.7527027092874102E-3</v>
      </c>
      <c r="D404">
        <v>2.13527288287878E-2</v>
      </c>
      <c r="E404">
        <v>3.1474642455577899E-2</v>
      </c>
      <c r="F404">
        <v>-1.8499730154871899E-2</v>
      </c>
      <c r="G404">
        <v>2.05103196203709E-2</v>
      </c>
      <c r="H404">
        <v>7.0333639159798596E-3</v>
      </c>
      <c r="I404">
        <v>4.8534055240452298E-3</v>
      </c>
      <c r="J404">
        <v>2.0971575751900701E-2</v>
      </c>
    </row>
    <row r="405" spans="1:17" x14ac:dyDescent="0.2">
      <c r="A405">
        <v>1729</v>
      </c>
      <c r="B405">
        <v>2.1703620441258001E-3</v>
      </c>
      <c r="C405">
        <v>-1.2399929109960801E-3</v>
      </c>
      <c r="D405">
        <v>1.78876239806414E-2</v>
      </c>
      <c r="E405">
        <v>1.3398421928286599E-2</v>
      </c>
      <c r="F405">
        <v>-1.18776066228747E-2</v>
      </c>
      <c r="G405">
        <v>2.3912273347377801E-2</v>
      </c>
      <c r="H405">
        <v>4.34489548206329E-3</v>
      </c>
      <c r="I405">
        <v>1.7161292955279399E-2</v>
      </c>
      <c r="J405">
        <v>1.9182123243808701E-2</v>
      </c>
    </row>
    <row r="406" spans="1:17" x14ac:dyDescent="0.2">
      <c r="A406">
        <v>1731</v>
      </c>
      <c r="B406">
        <v>4.1807768866419801E-3</v>
      </c>
      <c r="C406">
        <v>-7.1830442175269101E-3</v>
      </c>
      <c r="D406">
        <v>1.7520105466246601E-3</v>
      </c>
      <c r="E406">
        <v>-3.16256191581488E-3</v>
      </c>
      <c r="F406">
        <v>-1.75653137266636E-2</v>
      </c>
      <c r="G406">
        <v>2.3582134395837801E-2</v>
      </c>
      <c r="H406">
        <v>2.05700239166617E-3</v>
      </c>
      <c r="I406">
        <v>3.1363137066364302E-2</v>
      </c>
      <c r="J406">
        <v>5.5170264095068004E-3</v>
      </c>
    </row>
    <row r="407" spans="1:17" x14ac:dyDescent="0.2">
      <c r="A407">
        <v>1733</v>
      </c>
      <c r="B407">
        <v>2.68774461001158E-2</v>
      </c>
      <c r="C407">
        <v>-1.0269876569509499E-2</v>
      </c>
      <c r="D407">
        <v>-1.2464129365980601E-2</v>
      </c>
      <c r="E407">
        <v>-9.3287015333771706E-3</v>
      </c>
      <c r="F407">
        <v>-2.28552683256567E-3</v>
      </c>
      <c r="G407">
        <v>1.51884257793427E-2</v>
      </c>
      <c r="H407">
        <v>-3.5066314740106501E-4</v>
      </c>
      <c r="I407">
        <v>2.4672960862517399E-2</v>
      </c>
      <c r="J407">
        <v>1.94296147674322E-3</v>
      </c>
    </row>
    <row r="408" spans="1:17" x14ac:dyDescent="0.2">
      <c r="A408">
        <v>1735</v>
      </c>
      <c r="B408">
        <v>3.6085404455661801E-2</v>
      </c>
      <c r="C408">
        <v>-6.9275060668587702E-3</v>
      </c>
      <c r="D408">
        <v>-1.6363538801670099E-2</v>
      </c>
      <c r="E408">
        <v>4.7580613754689702E-3</v>
      </c>
      <c r="F408">
        <v>3.6605277564376601E-3</v>
      </c>
      <c r="G408">
        <v>2.04450562596321E-2</v>
      </c>
      <c r="H408">
        <v>6.2474901787936696E-3</v>
      </c>
      <c r="I408">
        <v>1.3185240328311899E-2</v>
      </c>
      <c r="J408">
        <v>-8.1932535395026207E-3</v>
      </c>
    </row>
    <row r="409" spans="1:17" x14ac:dyDescent="0.2">
      <c r="A409">
        <v>1737</v>
      </c>
      <c r="B409">
        <v>1.88286397606134E-2</v>
      </c>
      <c r="C409">
        <v>-2.2851552348583902E-3</v>
      </c>
      <c r="D409">
        <v>-1.40433348715305E-2</v>
      </c>
      <c r="E409">
        <v>1.16970557719469E-2</v>
      </c>
      <c r="F409">
        <v>4.71309293061495E-3</v>
      </c>
      <c r="G409">
        <v>3.14804762601852E-2</v>
      </c>
      <c r="H409">
        <v>1.44260106608272E-2</v>
      </c>
      <c r="I409">
        <v>2.5736007839441299E-2</v>
      </c>
      <c r="J409">
        <v>-1.81326530873775E-2</v>
      </c>
    </row>
    <row r="410" spans="1:17" x14ac:dyDescent="0.2">
      <c r="A410">
        <v>1739</v>
      </c>
      <c r="B410">
        <v>2.6674009859561898E-4</v>
      </c>
      <c r="C410">
        <v>1.5301309758797301E-3</v>
      </c>
      <c r="D410">
        <v>-2.2841122001409499E-2</v>
      </c>
      <c r="E410">
        <v>3.6728128325194099E-3</v>
      </c>
      <c r="F410">
        <v>8.1427218392491306E-3</v>
      </c>
      <c r="G410">
        <v>3.17840240895748E-2</v>
      </c>
      <c r="H410">
        <v>1.32987080141902E-2</v>
      </c>
      <c r="I410">
        <v>2.9792308807372998E-2</v>
      </c>
      <c r="J410">
        <v>-6.2295692041516304E-3</v>
      </c>
    </row>
    <row r="411" spans="1:17" x14ac:dyDescent="0.2">
      <c r="A411">
        <v>1741</v>
      </c>
      <c r="B411">
        <v>-4.6885367482900602E-3</v>
      </c>
      <c r="C411">
        <v>1.01686744019389E-2</v>
      </c>
      <c r="D411">
        <v>-1.7259575426578501E-2</v>
      </c>
      <c r="E411">
        <v>1.54534885659814E-2</v>
      </c>
      <c r="F411">
        <v>8.94721318036318E-3</v>
      </c>
      <c r="G411">
        <v>2.48386729508638E-2</v>
      </c>
      <c r="H411">
        <v>1.14086577668786E-2</v>
      </c>
      <c r="I411">
        <v>2.6543529704213101E-2</v>
      </c>
      <c r="J411">
        <v>-7.9892734065651894E-3</v>
      </c>
    </row>
    <row r="412" spans="1:17" x14ac:dyDescent="0.2">
      <c r="A412">
        <v>1743</v>
      </c>
      <c r="B412">
        <v>3.77187342382967E-3</v>
      </c>
      <c r="C412">
        <v>1.40449879691005E-2</v>
      </c>
      <c r="D412">
        <v>4.2554582469165299E-3</v>
      </c>
      <c r="E412">
        <v>2.9788838699459998E-2</v>
      </c>
      <c r="F412">
        <v>5.91801619157195E-3</v>
      </c>
      <c r="G412">
        <v>2.4283127859234799E-2</v>
      </c>
      <c r="H412">
        <v>5.7768879923969496E-4</v>
      </c>
      <c r="I412">
        <v>3.2510619610547999E-2</v>
      </c>
      <c r="J412">
        <v>-1.91696863621473E-2</v>
      </c>
    </row>
    <row r="413" spans="1:17" x14ac:dyDescent="0.2">
      <c r="A413">
        <v>1745</v>
      </c>
      <c r="B413">
        <v>4.4680736027658003E-3</v>
      </c>
      <c r="C413">
        <v>1.9987203180789899E-2</v>
      </c>
      <c r="D413">
        <v>1.50655740872025E-2</v>
      </c>
      <c r="E413">
        <v>3.6199372261762598E-2</v>
      </c>
      <c r="F413">
        <v>3.84204485453665E-3</v>
      </c>
      <c r="G413">
        <v>2.9169540852308301E-2</v>
      </c>
      <c r="H413">
        <v>-5.6377747096121303E-3</v>
      </c>
      <c r="I413">
        <v>2.5198869407176999E-2</v>
      </c>
      <c r="J413">
        <v>-1.7346451058983799E-2</v>
      </c>
    </row>
    <row r="414" spans="1:17" x14ac:dyDescent="0.2">
      <c r="A414">
        <v>1747</v>
      </c>
      <c r="B414">
        <v>-2.29408387094736E-2</v>
      </c>
      <c r="C414">
        <v>9.1087808832526207E-3</v>
      </c>
      <c r="D414">
        <v>6.3700606115162399E-3</v>
      </c>
      <c r="E414">
        <v>4.06655743718147E-2</v>
      </c>
      <c r="F414">
        <v>8.4827095270156895E-3</v>
      </c>
      <c r="G414">
        <v>2.6912961155176201E-2</v>
      </c>
      <c r="H414">
        <v>2.7684494853019698E-4</v>
      </c>
      <c r="I414">
        <v>3.0508588999509801E-2</v>
      </c>
      <c r="J414">
        <v>2.0540968980640199E-3</v>
      </c>
      <c r="Q414" s="2"/>
    </row>
    <row r="415" spans="1:17" x14ac:dyDescent="0.2">
      <c r="A415">
        <v>1749</v>
      </c>
      <c r="B415">
        <v>-3.9143372327089303E-2</v>
      </c>
      <c r="C415">
        <v>-1.3324471190571801E-2</v>
      </c>
      <c r="D415">
        <v>1.35771175846457E-2</v>
      </c>
      <c r="E415">
        <v>3.03863827139139E-2</v>
      </c>
      <c r="F415">
        <v>2.0530827343463901E-2</v>
      </c>
      <c r="G415">
        <v>1.8273018300533302E-2</v>
      </c>
      <c r="H415">
        <v>2.0608259364962599E-2</v>
      </c>
      <c r="I415">
        <v>2.5809615850448601E-2</v>
      </c>
      <c r="J415">
        <v>8.7520387023687397E-3</v>
      </c>
    </row>
    <row r="416" spans="1:17" x14ac:dyDescent="0.2">
      <c r="A416">
        <v>1751</v>
      </c>
      <c r="B416">
        <v>-2.4342585355043401E-2</v>
      </c>
      <c r="C416">
        <v>-2.0232331007718998E-2</v>
      </c>
      <c r="D416">
        <v>2.3881964385509501E-2</v>
      </c>
      <c r="E416">
        <v>1.5593647025525599E-2</v>
      </c>
      <c r="F416">
        <v>2.4078371003270101E-2</v>
      </c>
      <c r="G416">
        <v>1.14634092897177E-2</v>
      </c>
      <c r="H416">
        <v>3.4506544470787E-2</v>
      </c>
      <c r="I416">
        <v>1.53731517493725E-2</v>
      </c>
      <c r="J416">
        <v>-1.13077275454998E-2</v>
      </c>
    </row>
    <row r="417" spans="1:12" x14ac:dyDescent="0.2">
      <c r="A417">
        <v>1753</v>
      </c>
      <c r="B417">
        <v>-2.4777466431260099E-2</v>
      </c>
      <c r="C417">
        <v>-1.4469708316028101E-2</v>
      </c>
      <c r="D417">
        <v>1.43921719864011E-2</v>
      </c>
      <c r="E417">
        <v>6.41375500708818E-3</v>
      </c>
      <c r="F417">
        <v>1.6796592622995401E-2</v>
      </c>
      <c r="G417">
        <v>1.2980449944734599E-2</v>
      </c>
      <c r="H417">
        <v>2.5968832895159701E-2</v>
      </c>
      <c r="I417">
        <v>3.1456261873245198E-2</v>
      </c>
      <c r="J417">
        <v>-3.0352257192134899E-2</v>
      </c>
    </row>
    <row r="418" spans="1:12" x14ac:dyDescent="0.2">
      <c r="A418">
        <v>1755</v>
      </c>
      <c r="B418">
        <v>-2.00658459216356E-2</v>
      </c>
      <c r="C418">
        <v>7.2708481457084396E-4</v>
      </c>
      <c r="D418">
        <v>-7.8620985150337202E-3</v>
      </c>
      <c r="E418">
        <v>2.3936131037771702E-3</v>
      </c>
      <c r="F418">
        <v>1.6674928367137899E-2</v>
      </c>
      <c r="G418">
        <v>5.7953419163823102E-3</v>
      </c>
      <c r="H418">
        <v>1.7277492210268999E-2</v>
      </c>
      <c r="I418">
        <v>3.3119350671768202E-2</v>
      </c>
      <c r="J418">
        <v>-3.3837467432022102E-2</v>
      </c>
    </row>
    <row r="419" spans="1:12" x14ac:dyDescent="0.2">
      <c r="A419">
        <v>1757</v>
      </c>
      <c r="B419">
        <v>-1.11108096316457E-2</v>
      </c>
      <c r="C419">
        <v>5.9132743626832997E-3</v>
      </c>
      <c r="D419">
        <v>2.8546885587274998E-3</v>
      </c>
      <c r="E419">
        <v>-2.9714236734435E-4</v>
      </c>
      <c r="F419">
        <v>1.8333610147237799E-2</v>
      </c>
      <c r="G419">
        <v>-1.38406676705927E-3</v>
      </c>
      <c r="H419">
        <v>1.6407076269388199E-2</v>
      </c>
      <c r="I419">
        <v>1.99105143547058E-2</v>
      </c>
      <c r="J419">
        <v>-1.04664396494627E-2</v>
      </c>
    </row>
    <row r="420" spans="1:12" x14ac:dyDescent="0.2">
      <c r="A420">
        <v>1759</v>
      </c>
      <c r="B420">
        <v>-3.1951179262250701E-3</v>
      </c>
      <c r="C420">
        <v>-2.8999543283134699E-3</v>
      </c>
      <c r="D420">
        <v>1.59341841936111E-2</v>
      </c>
      <c r="E420">
        <v>4.3664034456014601E-4</v>
      </c>
      <c r="F420">
        <v>1.28078134730458E-2</v>
      </c>
      <c r="G420">
        <v>8.3219481166452202E-4</v>
      </c>
      <c r="H420">
        <v>3.4133892506361001E-2</v>
      </c>
      <c r="I420">
        <v>5.5151004344224904E-3</v>
      </c>
      <c r="J420">
        <v>5.2547673694789401E-3</v>
      </c>
    </row>
    <row r="421" spans="1:12" x14ac:dyDescent="0.2">
      <c r="A421">
        <v>1761</v>
      </c>
      <c r="B421">
        <v>2.8381780721247201E-3</v>
      </c>
      <c r="C421">
        <v>-1.8225874751806301E-2</v>
      </c>
      <c r="D421">
        <v>-2.4651540443301201E-3</v>
      </c>
      <c r="E421">
        <v>3.3918325789272798E-3</v>
      </c>
      <c r="F421">
        <v>1.9790491089224801E-2</v>
      </c>
      <c r="G421">
        <v>1.6447478905320199E-2</v>
      </c>
      <c r="H421">
        <v>6.0308869928121601E-2</v>
      </c>
      <c r="I421">
        <v>3.30386683344841E-4</v>
      </c>
      <c r="J421">
        <v>-5.93310547992587E-3</v>
      </c>
    </row>
    <row r="422" spans="1:12" x14ac:dyDescent="0.2">
      <c r="A422">
        <v>1763</v>
      </c>
      <c r="B422">
        <v>8.5963420569896698E-3</v>
      </c>
      <c r="C422">
        <v>-2.1573368459939998E-2</v>
      </c>
      <c r="D422">
        <v>-6.4018582925200497E-3</v>
      </c>
      <c r="E422">
        <v>5.8280252851545802E-3</v>
      </c>
      <c r="F422">
        <v>1.8396656960248899E-2</v>
      </c>
      <c r="G422">
        <v>2.33588460832834E-2</v>
      </c>
      <c r="H422">
        <v>4.9077499657869297E-2</v>
      </c>
      <c r="I422">
        <v>2.6164227165281799E-3</v>
      </c>
      <c r="J422">
        <v>-1.1449641548097101E-2</v>
      </c>
      <c r="L422" s="2"/>
    </row>
    <row r="423" spans="1:12" x14ac:dyDescent="0.2">
      <c r="A423">
        <v>1765</v>
      </c>
      <c r="B423">
        <v>-1.14273650979158E-4</v>
      </c>
      <c r="C423">
        <v>-1.7313443124294298E-2</v>
      </c>
      <c r="D423">
        <v>-7.1987751871347401E-3</v>
      </c>
      <c r="E423">
        <v>1.83874536305666E-2</v>
      </c>
      <c r="F423">
        <v>2.6374098379164899E-3</v>
      </c>
      <c r="G423">
        <v>9.6760503947734798E-3</v>
      </c>
      <c r="H423">
        <v>1.52503568679094E-2</v>
      </c>
      <c r="I423">
        <v>2.8303551953285898E-3</v>
      </c>
      <c r="J423">
        <v>-1.7229204997420301E-2</v>
      </c>
    </row>
    <row r="424" spans="1:12" x14ac:dyDescent="0.2">
      <c r="A424">
        <v>1767</v>
      </c>
      <c r="B424">
        <v>-1.79911183658987E-3</v>
      </c>
      <c r="C424">
        <v>-1.3385093770921201E-2</v>
      </c>
      <c r="D424">
        <v>-5.8421432040631797E-3</v>
      </c>
      <c r="E424">
        <v>7.1447244845330698E-3</v>
      </c>
      <c r="F424">
        <v>-1.45881390199065E-2</v>
      </c>
      <c r="G424">
        <v>-1.3311401940882201E-2</v>
      </c>
      <c r="H424">
        <v>-7.57969077676535E-3</v>
      </c>
      <c r="I424">
        <v>4.1643143631517896E-3</v>
      </c>
      <c r="J424">
        <v>-3.2967641949653598E-2</v>
      </c>
    </row>
    <row r="425" spans="1:12" x14ac:dyDescent="0.2">
      <c r="A425">
        <v>1769</v>
      </c>
      <c r="B425">
        <v>2.6620731223374601E-3</v>
      </c>
      <c r="C425">
        <v>-1.6756938770413399E-2</v>
      </c>
      <c r="D425">
        <v>7.4243517592549298E-3</v>
      </c>
      <c r="E425">
        <v>6.2793092802166904E-3</v>
      </c>
      <c r="F425">
        <v>-1.9374445080757099E-2</v>
      </c>
      <c r="G425">
        <v>-2.4531126022338898E-2</v>
      </c>
      <c r="H425">
        <v>-1.13191269338131E-2</v>
      </c>
      <c r="I425">
        <v>5.0396732985973402E-3</v>
      </c>
      <c r="J425">
        <v>-3.8216494023799903E-2</v>
      </c>
    </row>
    <row r="426" spans="1:12" x14ac:dyDescent="0.2">
      <c r="A426">
        <v>1771</v>
      </c>
      <c r="B426">
        <v>1.11049953848124E-2</v>
      </c>
      <c r="C426">
        <v>-1.53117273002863E-2</v>
      </c>
      <c r="D426">
        <v>-1.3862619176507E-2</v>
      </c>
      <c r="E426">
        <v>1.50981238111854E-2</v>
      </c>
      <c r="F426">
        <v>-2.28462070226669E-2</v>
      </c>
      <c r="G426">
        <v>-2.2058097645640401E-2</v>
      </c>
      <c r="H426">
        <v>-8.8798040524125099E-3</v>
      </c>
      <c r="I426">
        <v>-4.78975987061858E-3</v>
      </c>
      <c r="J426">
        <v>-2.1537503227591501E-2</v>
      </c>
    </row>
    <row r="427" spans="1:12" x14ac:dyDescent="0.2">
      <c r="A427">
        <v>1773</v>
      </c>
      <c r="B427">
        <v>1.81504264473915E-2</v>
      </c>
      <c r="C427">
        <v>-1.19964014738798E-2</v>
      </c>
      <c r="D427">
        <v>-3.3907912671566003E-2</v>
      </c>
      <c r="E427">
        <v>4.2095757089555298E-3</v>
      </c>
      <c r="F427">
        <v>-3.4112915396690403E-2</v>
      </c>
      <c r="G427">
        <v>6.8883262574672699E-3</v>
      </c>
      <c r="H427">
        <v>-1.5612311661243401E-2</v>
      </c>
      <c r="I427">
        <v>-9.2271454632282292E-3</v>
      </c>
      <c r="J427">
        <v>-1.69524885714054E-2</v>
      </c>
    </row>
    <row r="428" spans="1:12" x14ac:dyDescent="0.2">
      <c r="A428">
        <v>1775</v>
      </c>
      <c r="B428">
        <v>1.504862960428E-2</v>
      </c>
      <c r="C428">
        <v>-1.0826411657035399E-2</v>
      </c>
      <c r="D428">
        <v>-2.4391269311308899E-2</v>
      </c>
      <c r="E428">
        <v>-1.9234253093600301E-2</v>
      </c>
      <c r="F428">
        <v>-3.3714860677719102E-2</v>
      </c>
      <c r="G428">
        <v>1.9104439765214899E-2</v>
      </c>
      <c r="H428">
        <v>-2.0191114395856899E-2</v>
      </c>
      <c r="I428">
        <v>-3.03003983572125E-3</v>
      </c>
      <c r="J428">
        <v>-4.0828373283147798E-2</v>
      </c>
    </row>
    <row r="429" spans="1:12" x14ac:dyDescent="0.2">
      <c r="A429">
        <v>1777</v>
      </c>
      <c r="B429">
        <v>2.77059115469456E-2</v>
      </c>
      <c r="C429">
        <v>-8.9976275339722599E-3</v>
      </c>
      <c r="D429">
        <v>-2.20269337296486E-2</v>
      </c>
      <c r="E429">
        <v>-3.2480668276548399E-2</v>
      </c>
      <c r="F429">
        <v>-2.2877749055624001E-2</v>
      </c>
      <c r="G429">
        <v>9.9003007635474205E-3</v>
      </c>
      <c r="H429">
        <v>-1.7969004809856401E-2</v>
      </c>
      <c r="I429">
        <v>-7.7873207628727003E-3</v>
      </c>
      <c r="J429">
        <v>-4.2850904166698497E-2</v>
      </c>
    </row>
    <row r="430" spans="1:12" x14ac:dyDescent="0.2">
      <c r="A430">
        <v>1779</v>
      </c>
      <c r="B430">
        <v>2.3411907255649601E-2</v>
      </c>
      <c r="C430">
        <v>-1.30488201975822E-2</v>
      </c>
      <c r="D430">
        <v>-2.8887374326586699E-2</v>
      </c>
      <c r="E430">
        <v>-1.9160712137818298E-2</v>
      </c>
      <c r="F430">
        <v>-1.9141934812068901E-2</v>
      </c>
      <c r="G430">
        <v>1.9035132601857199E-2</v>
      </c>
      <c r="H430">
        <v>-2.24200300872326E-2</v>
      </c>
      <c r="I430">
        <v>-1.4694333076477099E-2</v>
      </c>
      <c r="J430">
        <v>-2.47240122407675E-2</v>
      </c>
    </row>
    <row r="431" spans="1:12" x14ac:dyDescent="0.2">
      <c r="A431">
        <v>1781</v>
      </c>
      <c r="B431">
        <v>2.5506783276796298E-4</v>
      </c>
      <c r="C431">
        <v>-7.7046719379723098E-3</v>
      </c>
      <c r="D431">
        <v>-2.1137923002243E-2</v>
      </c>
      <c r="E431">
        <v>1.8861494958400699E-2</v>
      </c>
      <c r="F431">
        <v>-3.61697524785995E-2</v>
      </c>
      <c r="G431">
        <v>3.8059726357460001E-2</v>
      </c>
      <c r="H431">
        <v>-1.7979081720113799E-2</v>
      </c>
      <c r="I431">
        <v>6.0908594168722604E-3</v>
      </c>
      <c r="J431">
        <v>2.15235687792301E-2</v>
      </c>
    </row>
    <row r="432" spans="1:12" x14ac:dyDescent="0.2">
      <c r="A432">
        <v>1783</v>
      </c>
      <c r="B432">
        <v>-1.1627374216914199E-2</v>
      </c>
      <c r="C432">
        <v>4.6089640818536299E-3</v>
      </c>
      <c r="D432">
        <v>-8.1111751496791805E-3</v>
      </c>
      <c r="E432">
        <v>5.9099547564983403E-2</v>
      </c>
      <c r="F432">
        <v>-2.7553917840123201E-2</v>
      </c>
      <c r="G432">
        <v>2.5974269956350299E-2</v>
      </c>
      <c r="H432">
        <v>-2.3590845987200699E-2</v>
      </c>
      <c r="I432">
        <v>2.9642529785633101E-2</v>
      </c>
      <c r="J432">
        <v>2.5923212990164798E-2</v>
      </c>
    </row>
    <row r="433" spans="1:12" x14ac:dyDescent="0.2">
      <c r="A433">
        <v>1785</v>
      </c>
      <c r="B433">
        <v>-2.4269553832709798E-3</v>
      </c>
      <c r="C433">
        <v>7.5319320894777801E-3</v>
      </c>
      <c r="D433">
        <v>-1.6075586900114999E-2</v>
      </c>
      <c r="E433">
        <v>5.4204881191253697E-2</v>
      </c>
      <c r="F433">
        <v>-2.0071271806955299E-2</v>
      </c>
      <c r="G433">
        <v>1.3032555580139201E-4</v>
      </c>
      <c r="H433">
        <v>-3.1163053587079E-2</v>
      </c>
      <c r="I433">
        <v>5.0668634474277503E-2</v>
      </c>
      <c r="J433">
        <v>2.17289244756103E-3</v>
      </c>
    </row>
    <row r="434" spans="1:12" x14ac:dyDescent="0.2">
      <c r="A434">
        <v>1787</v>
      </c>
      <c r="B434">
        <v>1.0250061750411999E-2</v>
      </c>
      <c r="C434">
        <v>-9.1244494542479498E-3</v>
      </c>
      <c r="D434">
        <v>1.09753366559744E-2</v>
      </c>
      <c r="E434">
        <v>1.1235186830163E-2</v>
      </c>
      <c r="F434">
        <v>-7.0420042611658599E-3</v>
      </c>
      <c r="G434">
        <v>-2.46013104915619E-2</v>
      </c>
      <c r="H434">
        <v>-4.60644140839577E-2</v>
      </c>
      <c r="I434">
        <v>4.7659877687692601E-2</v>
      </c>
      <c r="J434">
        <v>4.5960871502757098E-3</v>
      </c>
    </row>
    <row r="435" spans="1:12" x14ac:dyDescent="0.2">
      <c r="A435">
        <v>1789</v>
      </c>
      <c r="B435">
        <v>3.74668184667826E-3</v>
      </c>
      <c r="C435">
        <v>-9.6511263400316204E-3</v>
      </c>
      <c r="D435">
        <v>4.6658955514431E-2</v>
      </c>
      <c r="E435">
        <v>-4.5753762125968898E-2</v>
      </c>
      <c r="F435">
        <v>-1.34788509458303E-2</v>
      </c>
      <c r="G435">
        <v>-3.6864194553345398E-3</v>
      </c>
      <c r="H435">
        <v>-6.2657006084919004E-2</v>
      </c>
      <c r="I435">
        <v>4.1608963161706897E-2</v>
      </c>
      <c r="J435">
        <v>-1.16573832929134E-2</v>
      </c>
    </row>
    <row r="436" spans="1:12" x14ac:dyDescent="0.2">
      <c r="A436">
        <v>1791</v>
      </c>
      <c r="B436">
        <v>-1.7299912869930299E-2</v>
      </c>
      <c r="C436">
        <v>5.8688817080110301E-4</v>
      </c>
      <c r="D436">
        <v>5.5349987000227002E-2</v>
      </c>
      <c r="E436">
        <v>-6.8188033998012501E-2</v>
      </c>
      <c r="F436">
        <v>-3.5142801702022601E-2</v>
      </c>
      <c r="G436">
        <v>1.5779985114932098E-2</v>
      </c>
      <c r="H436">
        <v>-8.11508744955063E-2</v>
      </c>
      <c r="I436">
        <v>3.7619039416313199E-2</v>
      </c>
      <c r="J436">
        <v>-5.18375635147095E-2</v>
      </c>
    </row>
    <row r="437" spans="1:12" x14ac:dyDescent="0.2">
      <c r="A437">
        <v>1793</v>
      </c>
      <c r="B437">
        <v>-2.4597750976681699E-2</v>
      </c>
      <c r="C437">
        <v>8.0640576779842394E-3</v>
      </c>
      <c r="D437">
        <v>5.65785206854343E-2</v>
      </c>
      <c r="E437">
        <v>-4.2035132646560697E-2</v>
      </c>
      <c r="F437">
        <v>-5.9432998299598701E-2</v>
      </c>
      <c r="G437">
        <v>1.0486594401299999E-3</v>
      </c>
      <c r="H437">
        <v>-6.7073792219162001E-2</v>
      </c>
      <c r="I437">
        <v>9.2726480215787905E-3</v>
      </c>
      <c r="J437">
        <v>-5.1563676446676303E-2</v>
      </c>
    </row>
    <row r="438" spans="1:12" x14ac:dyDescent="0.2">
      <c r="A438">
        <v>1795</v>
      </c>
      <c r="B438">
        <v>-1.88132394105196E-2</v>
      </c>
      <c r="C438">
        <v>-2.69366218708456E-3</v>
      </c>
      <c r="D438">
        <v>6.8938188254833194E-2</v>
      </c>
      <c r="E438">
        <v>-2.2667458280921E-2</v>
      </c>
      <c r="F438">
        <v>-7.3823757469654097E-2</v>
      </c>
      <c r="G438">
        <v>4.4248811900615699E-2</v>
      </c>
      <c r="H438">
        <v>-4.0916919708252002E-2</v>
      </c>
      <c r="I438">
        <v>2.56726406514645E-2</v>
      </c>
      <c r="J438">
        <v>2.9466520994901699E-2</v>
      </c>
    </row>
    <row r="439" spans="1:12" x14ac:dyDescent="0.2">
      <c r="A439">
        <v>2685</v>
      </c>
      <c r="B439">
        <v>1.4721115119755299E-2</v>
      </c>
      <c r="C439">
        <v>-1.0206187143921901E-2</v>
      </c>
      <c r="D439">
        <v>3.8000084459781598E-2</v>
      </c>
      <c r="E439">
        <v>-3.47094349563122E-2</v>
      </c>
      <c r="F439">
        <v>-7.8930176794529003E-2</v>
      </c>
      <c r="G439">
        <v>6.4506441354751601E-2</v>
      </c>
      <c r="H439">
        <v>-3.4278713166713701E-2</v>
      </c>
      <c r="I439">
        <v>1.36944064870477E-2</v>
      </c>
      <c r="J439">
        <v>2.3216832429170602E-2</v>
      </c>
      <c r="L439" s="2"/>
    </row>
    <row r="440" spans="1:12" x14ac:dyDescent="0.2">
      <c r="A440">
        <v>2687</v>
      </c>
      <c r="B440">
        <v>8.7484814226627294E-2</v>
      </c>
      <c r="C440">
        <v>-2.65070591121912E-2</v>
      </c>
      <c r="D440">
        <v>-2.9130214825272598E-2</v>
      </c>
      <c r="E440">
        <v>-6.0838427394628497E-2</v>
      </c>
      <c r="F440">
        <v>-9.0010195970535306E-2</v>
      </c>
      <c r="G440">
        <v>0.108461931347847</v>
      </c>
      <c r="H440">
        <v>-1.9874956458806999E-2</v>
      </c>
      <c r="I440">
        <v>-1.22962854802608E-2</v>
      </c>
      <c r="J440">
        <v>9.6561117097735405E-3</v>
      </c>
    </row>
    <row r="441" spans="1:12" x14ac:dyDescent="0.2">
      <c r="A441">
        <v>2689</v>
      </c>
      <c r="B441">
        <v>0.36531597375869801</v>
      </c>
      <c r="C441">
        <v>-8.8748142123222407E-2</v>
      </c>
      <c r="D441">
        <v>-0.28545156121254001</v>
      </c>
      <c r="E441">
        <v>-0.16060592234134699</v>
      </c>
      <c r="F441">
        <v>-0.132316693663597</v>
      </c>
      <c r="G441">
        <v>0.27629578113555903</v>
      </c>
      <c r="H441">
        <v>3.5122394561767599E-2</v>
      </c>
      <c r="I441">
        <v>-0.11153566837310799</v>
      </c>
      <c r="J441">
        <v>-4.2122352868318599E-2</v>
      </c>
    </row>
    <row r="442" spans="1:12" x14ac:dyDescent="0.2">
      <c r="A442">
        <v>2691</v>
      </c>
      <c r="B442">
        <v>0.18324792385101299</v>
      </c>
      <c r="C442">
        <v>-0.109262324869633</v>
      </c>
      <c r="D442">
        <v>-0.48841893672943099</v>
      </c>
      <c r="E442">
        <v>-7.09960982203484E-2</v>
      </c>
      <c r="F442">
        <v>-6.0507040470838498E-2</v>
      </c>
      <c r="G442">
        <v>0.21360272169113201</v>
      </c>
      <c r="H442">
        <v>0.17035979032516499</v>
      </c>
      <c r="I442">
        <v>4.7507639974355698E-2</v>
      </c>
      <c r="J442">
        <v>0.24390675127506301</v>
      </c>
    </row>
    <row r="443" spans="1:12" x14ac:dyDescent="0.2">
      <c r="A443">
        <v>2693</v>
      </c>
      <c r="B443">
        <v>0.17675480246543901</v>
      </c>
      <c r="C443">
        <v>-0.16214098036289201</v>
      </c>
      <c r="D443">
        <v>-0.23577360808849299</v>
      </c>
      <c r="E443">
        <v>-0.121807456016541</v>
      </c>
      <c r="F443">
        <v>-7.3795512318611103E-2</v>
      </c>
      <c r="G443">
        <v>0.11080614477396</v>
      </c>
      <c r="H443">
        <v>8.0107986927032498E-2</v>
      </c>
      <c r="I443">
        <v>0.29456561803817699</v>
      </c>
      <c r="J443">
        <v>0.39411208033561701</v>
      </c>
    </row>
    <row r="444" spans="1:12" x14ac:dyDescent="0.2">
      <c r="A444">
        <v>2695</v>
      </c>
      <c r="B444">
        <v>8.1170663237571702E-2</v>
      </c>
      <c r="C444">
        <v>-0.186931848526001</v>
      </c>
      <c r="D444">
        <v>-0.112060986459255</v>
      </c>
      <c r="E444">
        <v>-0.22270528972148901</v>
      </c>
      <c r="F444">
        <v>-0.12798838317394301</v>
      </c>
      <c r="G444">
        <v>6.92332088947296E-2</v>
      </c>
      <c r="H444">
        <v>0.24351274967193601</v>
      </c>
      <c r="I444">
        <v>0.294409960508347</v>
      </c>
      <c r="J444">
        <v>0.38556113839149497</v>
      </c>
    </row>
    <row r="445" spans="1:12" x14ac:dyDescent="0.2">
      <c r="A445">
        <v>2697</v>
      </c>
      <c r="B445">
        <v>-8.2357883453369099E-2</v>
      </c>
      <c r="C445">
        <v>-0.17736192047596</v>
      </c>
      <c r="D445">
        <v>-0.143582344055176</v>
      </c>
      <c r="E445">
        <v>-0.21065406501293199</v>
      </c>
      <c r="F445">
        <v>-0.15590842068195301</v>
      </c>
      <c r="G445">
        <v>-0.13861654698848699</v>
      </c>
      <c r="H445">
        <v>0.233855500817299</v>
      </c>
      <c r="I445">
        <v>0.176456138491631</v>
      </c>
      <c r="J445">
        <v>0.47118964791297901</v>
      </c>
    </row>
    <row r="446" spans="1:12" x14ac:dyDescent="0.2">
      <c r="A446">
        <v>2699</v>
      </c>
      <c r="B446">
        <v>-0.164853945374489</v>
      </c>
      <c r="C446">
        <v>-0.15767760574817699</v>
      </c>
      <c r="D446">
        <v>-0.10198338329792001</v>
      </c>
      <c r="E446">
        <v>-0.138601154088974</v>
      </c>
      <c r="F446">
        <v>1.9011236727237701E-2</v>
      </c>
      <c r="G446">
        <v>-7.3450848460197393E-2</v>
      </c>
      <c r="H446">
        <v>9.3803048133850098E-2</v>
      </c>
      <c r="I446">
        <v>-0.13988615572452501</v>
      </c>
      <c r="J446">
        <v>0.50922286510467496</v>
      </c>
    </row>
    <row r="447" spans="1:12" x14ac:dyDescent="0.2">
      <c r="A447">
        <v>2701</v>
      </c>
      <c r="B447">
        <v>-0.145572245121002</v>
      </c>
      <c r="C447">
        <v>-0.121753014624119</v>
      </c>
      <c r="D447">
        <v>-4.4875245541334201E-2</v>
      </c>
      <c r="E447">
        <v>6.6171945072710497E-3</v>
      </c>
      <c r="F447">
        <v>2.2117495536804199E-2</v>
      </c>
      <c r="G447">
        <v>4.6711891889572102E-2</v>
      </c>
      <c r="H447">
        <v>-2.99417860805988E-2</v>
      </c>
      <c r="I447">
        <v>-0.28572759032249501</v>
      </c>
      <c r="J447">
        <v>0.40219461917877197</v>
      </c>
    </row>
    <row r="448" spans="1:12" x14ac:dyDescent="0.2">
      <c r="A448">
        <v>2703</v>
      </c>
      <c r="B448">
        <v>-7.9710289835929898E-2</v>
      </c>
      <c r="C448">
        <v>-8.99063050746918E-2</v>
      </c>
      <c r="D448">
        <v>-4.0818240493536002E-2</v>
      </c>
      <c r="E448">
        <v>1.3493889942765199E-2</v>
      </c>
      <c r="F448">
        <v>-5.6589350104331998E-2</v>
      </c>
      <c r="G448">
        <v>2.0137377083301499E-2</v>
      </c>
      <c r="H448">
        <v>-0.29468980431556702</v>
      </c>
      <c r="I448">
        <v>-0.20593488216400099</v>
      </c>
      <c r="J448">
        <v>0.27619415521621699</v>
      </c>
    </row>
    <row r="449" spans="1:10" x14ac:dyDescent="0.2">
      <c r="A449">
        <v>2705</v>
      </c>
      <c r="B449">
        <v>-5.2708573639392896E-4</v>
      </c>
      <c r="C449">
        <v>-4.4499311596155201E-2</v>
      </c>
      <c r="D449">
        <v>-2.0177772268652899E-2</v>
      </c>
      <c r="E449">
        <v>-1.2778298929333701E-2</v>
      </c>
      <c r="F449">
        <v>-6.0666101053357098E-3</v>
      </c>
      <c r="G449">
        <v>1.6460195183753999E-2</v>
      </c>
      <c r="H449">
        <v>-0.18296274542808499</v>
      </c>
      <c r="I449">
        <v>-6.8014889955520602E-2</v>
      </c>
      <c r="J449">
        <v>0.12724062800407401</v>
      </c>
    </row>
    <row r="450" spans="1:10" x14ac:dyDescent="0.2">
      <c r="A450">
        <v>2707</v>
      </c>
      <c r="B450">
        <v>5.9027608484029798E-2</v>
      </c>
      <c r="C450">
        <v>-6.8144120275974301E-2</v>
      </c>
      <c r="D450">
        <v>-4.7826692461967503E-2</v>
      </c>
      <c r="E450">
        <v>-7.5918734073638902E-2</v>
      </c>
      <c r="F450">
        <v>2.5127466768026401E-2</v>
      </c>
      <c r="G450">
        <v>2.6091798208653901E-3</v>
      </c>
      <c r="H450">
        <v>-6.2582045793533297E-2</v>
      </c>
      <c r="I450">
        <v>4.7245543450117097E-2</v>
      </c>
      <c r="J450">
        <v>-5.3590713068842897E-3</v>
      </c>
    </row>
    <row r="451" spans="1:10" x14ac:dyDescent="0.2">
      <c r="A451">
        <v>2709</v>
      </c>
      <c r="B451">
        <v>1.50943994522095E-2</v>
      </c>
      <c r="C451">
        <v>-4.9644235521554898E-2</v>
      </c>
      <c r="D451">
        <v>-1.9679725170135502E-2</v>
      </c>
      <c r="E451">
        <v>-0.124135032296181</v>
      </c>
      <c r="F451">
        <v>1.44247571006417E-2</v>
      </c>
      <c r="G451">
        <v>8.8345417752861994E-3</v>
      </c>
      <c r="H451">
        <v>-5.59900850057602E-2</v>
      </c>
      <c r="I451">
        <v>9.6208274364471394E-2</v>
      </c>
      <c r="J451">
        <v>-8.7253682315349607E-2</v>
      </c>
    </row>
    <row r="452" spans="1:10" x14ac:dyDescent="0.2">
      <c r="A452">
        <v>2711</v>
      </c>
      <c r="B452">
        <v>-5.94976507127285E-2</v>
      </c>
      <c r="C452">
        <v>-4.56839129328728E-2</v>
      </c>
      <c r="D452">
        <v>1.5315189026296101E-2</v>
      </c>
      <c r="E452">
        <v>-9.4701170921325697E-2</v>
      </c>
      <c r="F452">
        <v>9.4138579443097097E-3</v>
      </c>
      <c r="G452">
        <v>1.19085234473459E-4</v>
      </c>
      <c r="H452">
        <v>-5.4423023015260703E-2</v>
      </c>
      <c r="I452">
        <v>0.100435115396976</v>
      </c>
      <c r="J452">
        <v>-7.2913706302642795E-2</v>
      </c>
    </row>
    <row r="453" spans="1:10" x14ac:dyDescent="0.2">
      <c r="A453">
        <v>2713</v>
      </c>
      <c r="B453">
        <v>-6.3563376665115398E-2</v>
      </c>
      <c r="C453">
        <v>-2.44971625506878E-2</v>
      </c>
      <c r="D453">
        <v>7.8963086009025601E-2</v>
      </c>
      <c r="E453">
        <v>-2.68494579941034E-2</v>
      </c>
      <c r="F453">
        <v>7.3234193027019501E-2</v>
      </c>
      <c r="G453">
        <v>3.1401831656694398E-2</v>
      </c>
      <c r="H453">
        <v>-3.78475598990917E-2</v>
      </c>
      <c r="I453">
        <v>0.108389027416706</v>
      </c>
      <c r="J453">
        <v>-6.3509024679660797E-2</v>
      </c>
    </row>
    <row r="454" spans="1:10" x14ac:dyDescent="0.2">
      <c r="A454">
        <v>2715</v>
      </c>
      <c r="B454">
        <v>7.0980284363031396E-3</v>
      </c>
      <c r="C454">
        <v>2.3027197457850001E-3</v>
      </c>
      <c r="D454">
        <v>9.7661383450031294E-2</v>
      </c>
      <c r="E454">
        <v>-2.9443893581628799E-2</v>
      </c>
      <c r="F454">
        <v>5.2635177969932598E-2</v>
      </c>
      <c r="G454">
        <v>4.2007796466350597E-2</v>
      </c>
      <c r="H454">
        <v>3.14895398914814E-2</v>
      </c>
      <c r="I454">
        <v>4.3345227837562603E-2</v>
      </c>
      <c r="J454">
        <v>-1.2098543345928201E-2</v>
      </c>
    </row>
    <row r="455" spans="1:10" x14ac:dyDescent="0.2">
      <c r="A455">
        <v>2717</v>
      </c>
      <c r="B455">
        <v>1.1671120300889E-2</v>
      </c>
      <c r="C455">
        <v>3.6164060235023499E-2</v>
      </c>
      <c r="D455">
        <v>1.2091574259102299E-2</v>
      </c>
      <c r="E455">
        <v>-5.5682614445686299E-2</v>
      </c>
      <c r="F455">
        <v>2.1048741415142999E-2</v>
      </c>
      <c r="G455">
        <v>2.5698972865939099E-2</v>
      </c>
      <c r="H455">
        <v>0.119951829314232</v>
      </c>
      <c r="I455">
        <v>3.7235156632959799E-3</v>
      </c>
      <c r="J455">
        <v>2.2782525047659902E-2</v>
      </c>
    </row>
    <row r="456" spans="1:10" x14ac:dyDescent="0.2">
      <c r="A456">
        <v>2719</v>
      </c>
      <c r="B456">
        <v>1.00570786744356E-2</v>
      </c>
      <c r="C456">
        <v>4.8603542149066897E-2</v>
      </c>
      <c r="D456">
        <v>-3.9988748729229001E-2</v>
      </c>
      <c r="E456">
        <v>-3.02084144204855E-2</v>
      </c>
      <c r="F456">
        <v>1.9075781106948901E-2</v>
      </c>
      <c r="G456">
        <v>5.6708090007305097E-2</v>
      </c>
      <c r="H456">
        <v>0.13154445588588701</v>
      </c>
      <c r="I456">
        <v>2.4736277759075199E-2</v>
      </c>
      <c r="J456">
        <v>4.2586181312799502E-2</v>
      </c>
    </row>
    <row r="457" spans="1:10" x14ac:dyDescent="0.2">
      <c r="A457">
        <v>2721</v>
      </c>
      <c r="B457">
        <v>3.0718393623828898E-2</v>
      </c>
      <c r="C457">
        <v>4.41799238324165E-2</v>
      </c>
      <c r="D457">
        <v>-9.0142283588647808E-3</v>
      </c>
      <c r="E457">
        <v>2.2405166178941699E-2</v>
      </c>
      <c r="F457">
        <v>-3.5294082481414101E-3</v>
      </c>
      <c r="G457">
        <v>6.1738286167383201E-2</v>
      </c>
      <c r="H457">
        <v>8.9932352304458604E-2</v>
      </c>
      <c r="I457">
        <v>4.7021575272083303E-2</v>
      </c>
      <c r="J457">
        <v>3.5213749855756801E-2</v>
      </c>
    </row>
    <row r="458" spans="1:10" x14ac:dyDescent="0.2">
      <c r="A458">
        <v>2723</v>
      </c>
      <c r="B458">
        <v>2.96185724437237E-3</v>
      </c>
      <c r="C458">
        <v>2.9696224257349999E-2</v>
      </c>
      <c r="D458">
        <v>-4.0719047188758899E-2</v>
      </c>
      <c r="E458">
        <v>8.1150300800800296E-2</v>
      </c>
      <c r="F458">
        <v>-4.4843923300504698E-2</v>
      </c>
      <c r="G458">
        <v>4.0073350071907002E-2</v>
      </c>
      <c r="H458">
        <v>3.9000444114208201E-2</v>
      </c>
      <c r="I458">
        <v>-5.95091795548797E-3</v>
      </c>
      <c r="J458">
        <v>1.4326434582471801E-2</v>
      </c>
    </row>
    <row r="459" spans="1:10" x14ac:dyDescent="0.2">
      <c r="A459">
        <v>2725</v>
      </c>
      <c r="B459">
        <v>-5.5586047470569597E-2</v>
      </c>
      <c r="C459">
        <v>-2.9339948669076001E-2</v>
      </c>
      <c r="D459">
        <v>-2.8219496831297899E-2</v>
      </c>
      <c r="E459">
        <v>8.6608849465847002E-2</v>
      </c>
      <c r="F459">
        <v>-4.0686190128326402E-2</v>
      </c>
      <c r="G459">
        <v>4.3264873325824703E-2</v>
      </c>
      <c r="H459">
        <v>7.5552943162620102E-3</v>
      </c>
      <c r="I459">
        <v>-3.3788532018661499E-2</v>
      </c>
      <c r="J459">
        <v>1.28520969301462E-2</v>
      </c>
    </row>
    <row r="460" spans="1:10" x14ac:dyDescent="0.2">
      <c r="A460">
        <v>2727</v>
      </c>
      <c r="B460">
        <v>-7.5521387159824399E-2</v>
      </c>
      <c r="C460">
        <v>-1.9890584051609001E-2</v>
      </c>
      <c r="D460">
        <v>-1.2117120437324E-2</v>
      </c>
      <c r="E460">
        <v>5.5113849230110602E-3</v>
      </c>
      <c r="F460">
        <v>-5.57226091623306E-2</v>
      </c>
      <c r="G460">
        <v>3.56186330318451E-2</v>
      </c>
      <c r="H460">
        <v>-9.6063613891601597E-3</v>
      </c>
      <c r="I460">
        <v>2.6465672999620399E-2</v>
      </c>
      <c r="J460">
        <v>7.3942202143371097E-3</v>
      </c>
    </row>
    <row r="461" spans="1:10" x14ac:dyDescent="0.2">
      <c r="A461">
        <v>2729</v>
      </c>
      <c r="B461">
        <v>-2.58629135787487E-2</v>
      </c>
      <c r="C461">
        <v>1.3506611809134501E-2</v>
      </c>
      <c r="D461">
        <v>-2.76860594749451E-2</v>
      </c>
      <c r="E461">
        <v>-2.1887641400098801E-2</v>
      </c>
      <c r="F461">
        <v>-4.0345713496208198E-2</v>
      </c>
      <c r="G461">
        <v>3.70680179912597E-4</v>
      </c>
      <c r="H461">
        <v>-6.6681578755378697E-3</v>
      </c>
      <c r="I461">
        <v>5.97661361098289E-2</v>
      </c>
      <c r="J461">
        <v>-2.0470483228564301E-2</v>
      </c>
    </row>
    <row r="462" spans="1:10" x14ac:dyDescent="0.2">
      <c r="A462">
        <v>2731</v>
      </c>
      <c r="B462">
        <v>2.4822872132062902E-2</v>
      </c>
      <c r="C462">
        <v>7.5080296956002704E-3</v>
      </c>
      <c r="D462">
        <v>-4.0613330900669098E-2</v>
      </c>
      <c r="E462">
        <v>-6.4852312207222002E-3</v>
      </c>
      <c r="F462">
        <v>-7.0443581789731997E-3</v>
      </c>
      <c r="G462">
        <v>-8.4665985777974094E-3</v>
      </c>
      <c r="H462">
        <v>-2.83278301358223E-2</v>
      </c>
      <c r="I462">
        <v>4.7757674008607899E-2</v>
      </c>
      <c r="J462">
        <v>1.74648500978947E-2</v>
      </c>
    </row>
    <row r="463" spans="1:10" x14ac:dyDescent="0.2">
      <c r="A463">
        <v>2733</v>
      </c>
      <c r="B463">
        <v>5.7052213698625599E-2</v>
      </c>
      <c r="C463">
        <v>-1.4442866668105099E-2</v>
      </c>
      <c r="D463">
        <v>-2.58606001734734E-2</v>
      </c>
      <c r="E463">
        <v>3.70057448744774E-2</v>
      </c>
      <c r="F463">
        <v>1.1648362502455699E-2</v>
      </c>
      <c r="G463">
        <v>3.3406730741262401E-2</v>
      </c>
      <c r="H463">
        <v>-1.6314264386892301E-2</v>
      </c>
      <c r="I463">
        <v>9.7361110150814098E-2</v>
      </c>
      <c r="J463">
        <v>1.8677465617656701E-2</v>
      </c>
    </row>
    <row r="464" spans="1:10" x14ac:dyDescent="0.2">
      <c r="A464">
        <v>2735</v>
      </c>
      <c r="B464">
        <v>7.7218636870384202E-2</v>
      </c>
      <c r="C464">
        <v>-3.0705112963914899E-2</v>
      </c>
      <c r="D464">
        <v>-3.44717502593994E-2</v>
      </c>
      <c r="E464">
        <v>3.2582506537437397E-2</v>
      </c>
      <c r="F464">
        <v>3.5263455938547802E-3</v>
      </c>
      <c r="G464">
        <v>4.1161850094795199E-2</v>
      </c>
      <c r="H464">
        <v>-2.9777573421597502E-2</v>
      </c>
      <c r="I464">
        <v>0.13992615044116999</v>
      </c>
      <c r="J464">
        <v>1.9736519083380699E-2</v>
      </c>
    </row>
    <row r="465" spans="1:11" x14ac:dyDescent="0.2">
      <c r="A465">
        <v>2737</v>
      </c>
      <c r="B465">
        <v>9.2975646257400499E-2</v>
      </c>
      <c r="C465">
        <v>-3.2578248530626297E-2</v>
      </c>
      <c r="D465">
        <v>-5.3619388490915298E-2</v>
      </c>
      <c r="E465">
        <v>-1.27446334809065E-2</v>
      </c>
      <c r="F465">
        <v>7.1650026366114599E-3</v>
      </c>
      <c r="G465">
        <v>1.21828559786081E-2</v>
      </c>
      <c r="H465">
        <v>-3.9780318737030002E-2</v>
      </c>
      <c r="I465">
        <v>0.152261808514595</v>
      </c>
      <c r="J465">
        <v>2.45419964194298E-2</v>
      </c>
    </row>
    <row r="466" spans="1:11" x14ac:dyDescent="0.2">
      <c r="A466">
        <v>2739</v>
      </c>
      <c r="B466">
        <v>7.91134983301163E-2</v>
      </c>
      <c r="C466">
        <v>-2.3882759734988199E-2</v>
      </c>
      <c r="D466">
        <v>-4.63646277785301E-2</v>
      </c>
      <c r="E466">
        <v>-2.1054157987237001E-2</v>
      </c>
      <c r="F466">
        <v>-1.20904634241015E-3</v>
      </c>
      <c r="G466">
        <v>-8.9795021340251004E-3</v>
      </c>
      <c r="H466">
        <v>-3.6318153142929098E-2</v>
      </c>
      <c r="I466">
        <v>0.13466276228427901</v>
      </c>
      <c r="J466">
        <v>2.8091981075704102E-3</v>
      </c>
    </row>
    <row r="467" spans="1:11" x14ac:dyDescent="0.2">
      <c r="A467">
        <v>2741</v>
      </c>
      <c r="B467">
        <v>6.0274064540863002E-2</v>
      </c>
      <c r="C467">
        <v>-1.8000900745391801E-2</v>
      </c>
      <c r="D467">
        <v>-1.7291851341724399E-2</v>
      </c>
      <c r="E467">
        <v>-2.4735851213336001E-2</v>
      </c>
      <c r="F467">
        <v>-3.1441297382116297E-2</v>
      </c>
      <c r="G467">
        <v>-6.0995309613645103E-3</v>
      </c>
      <c r="H467">
        <v>-3.2856848090887097E-2</v>
      </c>
      <c r="I467">
        <v>9.0854689478874207E-2</v>
      </c>
      <c r="J467">
        <v>-7.9704187810421007E-3</v>
      </c>
    </row>
    <row r="468" spans="1:11" x14ac:dyDescent="0.2">
      <c r="A468">
        <v>2743</v>
      </c>
      <c r="B468">
        <v>4.8609070479869801E-2</v>
      </c>
      <c r="C468">
        <v>-1.0727531276643301E-2</v>
      </c>
      <c r="D468">
        <v>-7.7890343964099901E-3</v>
      </c>
      <c r="E468">
        <v>-6.4646460115909604E-2</v>
      </c>
      <c r="F468">
        <v>-4.88567724823952E-2</v>
      </c>
      <c r="G468">
        <v>1.00002530962229E-2</v>
      </c>
      <c r="H468">
        <v>-3.2926395535469097E-2</v>
      </c>
      <c r="I468">
        <v>3.2608330249786398E-2</v>
      </c>
      <c r="J468">
        <v>-1.3222993351519099E-2</v>
      </c>
    </row>
    <row r="469" spans="1:11" x14ac:dyDescent="0.2">
      <c r="A469">
        <v>2745</v>
      </c>
      <c r="B469">
        <v>6.6645033657550798E-2</v>
      </c>
      <c r="C469">
        <v>-4.7454102896153901E-3</v>
      </c>
      <c r="D469">
        <v>-6.7836414091289E-3</v>
      </c>
      <c r="E469">
        <v>-2.7929913252592101E-2</v>
      </c>
      <c r="F469">
        <v>-4.8194106668233899E-2</v>
      </c>
      <c r="G469">
        <v>2.6106795296073002E-2</v>
      </c>
      <c r="H469">
        <v>-9.7136832773685507E-3</v>
      </c>
      <c r="I469">
        <v>2.11075264960527E-2</v>
      </c>
      <c r="J469">
        <v>-1.41722904518247E-2</v>
      </c>
    </row>
    <row r="470" spans="1:11" x14ac:dyDescent="0.2">
      <c r="A470">
        <v>2747</v>
      </c>
      <c r="B470">
        <v>6.9098323583602905E-2</v>
      </c>
      <c r="C470">
        <v>1.8746219575405099E-4</v>
      </c>
      <c r="D470">
        <v>-3.2330508111044802E-4</v>
      </c>
      <c r="E470">
        <v>1.45180022809654E-3</v>
      </c>
      <c r="F470">
        <v>-3.08006033301353E-2</v>
      </c>
      <c r="G470">
        <v>2.63036843389273E-2</v>
      </c>
      <c r="H470">
        <v>3.6214217543601998E-3</v>
      </c>
      <c r="I470">
        <v>2.3103890940547E-2</v>
      </c>
      <c r="J470">
        <v>7.2047058492898898E-3</v>
      </c>
    </row>
    <row r="471" spans="1:11" x14ac:dyDescent="0.2">
      <c r="A471">
        <v>2749</v>
      </c>
      <c r="B471">
        <v>5.1124099642038297E-2</v>
      </c>
      <c r="C471">
        <v>-7.2467117570340599E-3</v>
      </c>
      <c r="D471">
        <v>-7.5119696557521803E-3</v>
      </c>
      <c r="E471">
        <v>5.1590763032436399E-2</v>
      </c>
      <c r="F471">
        <v>2.5489287450909601E-2</v>
      </c>
      <c r="G471">
        <v>1.9208688288927099E-2</v>
      </c>
      <c r="H471">
        <v>4.83248103410006E-3</v>
      </c>
      <c r="I471">
        <v>1.9117061048746099E-2</v>
      </c>
      <c r="J471">
        <v>3.5500526428222698E-2</v>
      </c>
      <c r="K471" s="2"/>
    </row>
    <row r="472" spans="1:11" x14ac:dyDescent="0.2">
      <c r="A472">
        <v>2751</v>
      </c>
      <c r="B472">
        <v>4.6933099627494798E-2</v>
      </c>
      <c r="C472">
        <v>-1.5293061733245799E-2</v>
      </c>
      <c r="D472">
        <v>-2.33705751597881E-2</v>
      </c>
      <c r="E472">
        <v>6.6030472517013494E-2</v>
      </c>
      <c r="F472">
        <v>4.3436065316200298E-2</v>
      </c>
      <c r="G472">
        <v>3.1851746141910602E-2</v>
      </c>
      <c r="H472">
        <v>9.6973823383450508E-3</v>
      </c>
      <c r="I472">
        <v>1.36063415557146E-2</v>
      </c>
      <c r="J472">
        <v>4.5416798442602199E-2</v>
      </c>
    </row>
    <row r="473" spans="1:11" x14ac:dyDescent="0.2">
      <c r="A473">
        <v>2753</v>
      </c>
      <c r="B473">
        <v>3.83214764297009E-2</v>
      </c>
      <c r="C473">
        <v>-8.8136941194534302E-3</v>
      </c>
      <c r="D473">
        <v>-4.96043525636196E-2</v>
      </c>
      <c r="E473">
        <v>4.9455814063549E-2</v>
      </c>
      <c r="F473">
        <v>2.6823123916983601E-2</v>
      </c>
      <c r="G473">
        <v>3.4920383244752898E-2</v>
      </c>
      <c r="H473">
        <v>-4.8227203078567999E-3</v>
      </c>
      <c r="I473">
        <v>2.68178824335337E-2</v>
      </c>
      <c r="J473">
        <v>3.7124540656804997E-2</v>
      </c>
    </row>
    <row r="474" spans="1:11" x14ac:dyDescent="0.2">
      <c r="A474">
        <v>2755</v>
      </c>
      <c r="B474">
        <v>2.2637122310698002E-3</v>
      </c>
      <c r="C474">
        <v>-1.4167245244607299E-3</v>
      </c>
      <c r="D474">
        <v>-5.5798843502998401E-2</v>
      </c>
      <c r="E474">
        <v>3.26545350253582E-2</v>
      </c>
      <c r="F474">
        <v>1.19760669767857E-2</v>
      </c>
      <c r="G474">
        <v>5.3780723363161101E-2</v>
      </c>
      <c r="H474">
        <v>-1.0969459079206E-2</v>
      </c>
      <c r="I474">
        <v>2.2428762167692198E-2</v>
      </c>
      <c r="J474">
        <v>1.5742374584078799E-2</v>
      </c>
    </row>
    <row r="475" spans="1:11" x14ac:dyDescent="0.2">
      <c r="A475">
        <v>2757</v>
      </c>
      <c r="B475">
        <v>-1.9613564014434801E-2</v>
      </c>
      <c r="C475">
        <v>-1.00524192675948E-2</v>
      </c>
      <c r="D475">
        <v>-4.9484662711620303E-2</v>
      </c>
      <c r="E475">
        <v>1.6278151422739001E-2</v>
      </c>
      <c r="F475">
        <v>1.7682470381259901E-2</v>
      </c>
      <c r="G475">
        <v>4.4976819306612001E-2</v>
      </c>
      <c r="H475">
        <v>-1.9340272992849301E-2</v>
      </c>
      <c r="I475">
        <v>-2.5938397739082601E-3</v>
      </c>
      <c r="J475">
        <v>1.6445150598883601E-2</v>
      </c>
    </row>
    <row r="476" spans="1:11" x14ac:dyDescent="0.2">
      <c r="A476">
        <v>2759</v>
      </c>
      <c r="B476">
        <v>-6.7524635232985002E-3</v>
      </c>
      <c r="C476">
        <v>-1.65437888354063E-2</v>
      </c>
      <c r="D476">
        <v>-4.9660373479127898E-2</v>
      </c>
      <c r="E476">
        <v>-1.48560050874949E-2</v>
      </c>
      <c r="F476">
        <v>1.28865716978908E-2</v>
      </c>
      <c r="G476">
        <v>2.9624104499816901E-2</v>
      </c>
      <c r="H476">
        <v>-2.0623400807380701E-2</v>
      </c>
      <c r="I476">
        <v>-1.9843602553010001E-2</v>
      </c>
      <c r="J476">
        <v>5.4216771386563804E-3</v>
      </c>
    </row>
    <row r="477" spans="1:11" x14ac:dyDescent="0.2">
      <c r="A477">
        <v>2761</v>
      </c>
      <c r="B477">
        <v>1.3153648935258401E-2</v>
      </c>
      <c r="C477">
        <v>-2.1238829940557501E-2</v>
      </c>
      <c r="D477">
        <v>-3.2415147870779003E-2</v>
      </c>
      <c r="E477">
        <v>-3.0552996322512599E-2</v>
      </c>
      <c r="F477">
        <v>1.79033000022173E-2</v>
      </c>
      <c r="G477">
        <v>1.29418550059199E-2</v>
      </c>
      <c r="H477">
        <v>-4.7663368284702301E-2</v>
      </c>
      <c r="I477">
        <v>-2.32459604740143E-2</v>
      </c>
      <c r="J477">
        <v>-2.38002873957157E-2</v>
      </c>
    </row>
    <row r="478" spans="1:11" x14ac:dyDescent="0.2">
      <c r="A478">
        <v>2763</v>
      </c>
      <c r="B478">
        <v>2.1368617191910699E-2</v>
      </c>
      <c r="C478">
        <v>-2.83057056367397E-2</v>
      </c>
      <c r="D478">
        <v>-3.58906760811806E-2</v>
      </c>
      <c r="E478">
        <v>-2.64609660953283E-2</v>
      </c>
      <c r="F478">
        <v>3.06986607611179E-2</v>
      </c>
      <c r="G478">
        <v>2.29160655289888E-2</v>
      </c>
      <c r="H478">
        <v>-3.4359797835350002E-2</v>
      </c>
      <c r="I478">
        <v>-6.76392484456301E-3</v>
      </c>
      <c r="J478">
        <v>-1.6331935301423101E-2</v>
      </c>
    </row>
    <row r="479" spans="1:11" x14ac:dyDescent="0.2">
      <c r="A479">
        <v>2765</v>
      </c>
      <c r="B479">
        <v>1.6656156629324001E-2</v>
      </c>
      <c r="C479">
        <v>-2.1842336282134101E-2</v>
      </c>
      <c r="D479">
        <v>-3.8918953388929402E-2</v>
      </c>
      <c r="E479">
        <v>-5.7436637580394702E-3</v>
      </c>
      <c r="F479">
        <v>1.90859083086252E-2</v>
      </c>
      <c r="G479">
        <v>1.4149644412100299E-2</v>
      </c>
      <c r="H479">
        <v>-7.5516677461564497E-3</v>
      </c>
      <c r="I479">
        <v>1.74530018121004E-2</v>
      </c>
      <c r="J479">
        <v>8.7083010002970695E-3</v>
      </c>
    </row>
    <row r="480" spans="1:11" x14ac:dyDescent="0.2">
      <c r="A480">
        <v>2767</v>
      </c>
      <c r="B480">
        <v>1.08093935996294E-2</v>
      </c>
      <c r="C480">
        <v>-2.59593371301889E-2</v>
      </c>
      <c r="D480">
        <v>-1.9690815359353998E-2</v>
      </c>
      <c r="E480">
        <v>1.63787323981524E-2</v>
      </c>
      <c r="F480">
        <v>4.1587138548493403E-3</v>
      </c>
      <c r="G480">
        <v>-3.8507287390530101E-3</v>
      </c>
      <c r="H480">
        <v>-4.3652933090925199E-3</v>
      </c>
      <c r="I480">
        <v>3.8000676780939102E-2</v>
      </c>
      <c r="J480">
        <v>5.7181254960596596E-3</v>
      </c>
    </row>
    <row r="481" spans="1:10" x14ac:dyDescent="0.2">
      <c r="A481">
        <v>2769</v>
      </c>
      <c r="B481">
        <v>1.20282720308751E-3</v>
      </c>
      <c r="C481">
        <v>-1.7729848623275798E-2</v>
      </c>
      <c r="D481">
        <v>-1.18007068522274E-3</v>
      </c>
      <c r="E481">
        <v>2.8009096160530999E-2</v>
      </c>
      <c r="F481">
        <v>-1.53338089585304E-2</v>
      </c>
      <c r="G481">
        <v>-3.1308643519878401E-2</v>
      </c>
      <c r="H481">
        <v>1.49926841259003E-2</v>
      </c>
      <c r="I481">
        <v>5.2407905459403999E-2</v>
      </c>
      <c r="J481">
        <v>-1.50792011991143E-2</v>
      </c>
    </row>
    <row r="482" spans="1:10" x14ac:dyDescent="0.2">
      <c r="A482">
        <v>2771</v>
      </c>
      <c r="B482">
        <v>-1.1394453234970601E-2</v>
      </c>
      <c r="C482">
        <v>-1.7793364822864501E-2</v>
      </c>
      <c r="D482">
        <v>1.1724709533154999E-2</v>
      </c>
      <c r="E482">
        <v>2.33352817595005E-2</v>
      </c>
      <c r="F482">
        <v>1.1323939543217401E-3</v>
      </c>
      <c r="G482">
        <v>-2.13251225650311E-2</v>
      </c>
      <c r="H482">
        <v>3.7013869732618297E-2</v>
      </c>
      <c r="I482">
        <v>3.9797849953174598E-2</v>
      </c>
      <c r="J482">
        <v>-1.51270497590303E-2</v>
      </c>
    </row>
    <row r="483" spans="1:10" x14ac:dyDescent="0.2">
      <c r="A483">
        <v>2773</v>
      </c>
      <c r="B483">
        <v>-1.01587986573577E-2</v>
      </c>
      <c r="C483">
        <v>-2.1278481930494302E-2</v>
      </c>
      <c r="D483">
        <v>2.4565555155277301E-2</v>
      </c>
      <c r="E483">
        <v>1.6371412202715901E-2</v>
      </c>
      <c r="F483">
        <v>2.4750063195824599E-2</v>
      </c>
      <c r="G483">
        <v>6.2274810625240196E-4</v>
      </c>
      <c r="H483">
        <v>2.4301089346408799E-2</v>
      </c>
      <c r="I483">
        <v>1.45282708108425E-2</v>
      </c>
      <c r="J483">
        <v>-7.2387624531984303E-3</v>
      </c>
    </row>
    <row r="484" spans="1:10" x14ac:dyDescent="0.2">
      <c r="A484">
        <v>2775</v>
      </c>
      <c r="B484">
        <v>1.9231166224926699E-3</v>
      </c>
      <c r="C484">
        <v>-2.4114692583680201E-2</v>
      </c>
      <c r="D484">
        <v>1.6503408551216101E-2</v>
      </c>
      <c r="E484">
        <v>2.5304749608039901E-2</v>
      </c>
      <c r="F484">
        <v>2.9808953404426599E-2</v>
      </c>
      <c r="G484">
        <v>6.7874123342335198E-3</v>
      </c>
      <c r="H484">
        <v>4.1155060753226298E-3</v>
      </c>
      <c r="I484">
        <v>1.03899510577321E-2</v>
      </c>
      <c r="J484">
        <v>-3.55500495061278E-3</v>
      </c>
    </row>
    <row r="485" spans="1:10" x14ac:dyDescent="0.2">
      <c r="A485">
        <v>2777</v>
      </c>
      <c r="B485">
        <v>2.1768234670162201E-2</v>
      </c>
      <c r="C485">
        <v>-2.7283092960715301E-2</v>
      </c>
      <c r="D485">
        <v>7.5388168916106198E-3</v>
      </c>
      <c r="E485">
        <v>2.23643407225609E-2</v>
      </c>
      <c r="F485">
        <v>2.8239753097295799E-2</v>
      </c>
      <c r="G485">
        <v>5.5867605842649902E-3</v>
      </c>
      <c r="H485">
        <v>5.9033301658928403E-3</v>
      </c>
      <c r="I485">
        <v>1.9349198788404499E-2</v>
      </c>
      <c r="J485">
        <v>-2.8979087248444599E-2</v>
      </c>
    </row>
    <row r="486" spans="1:10" x14ac:dyDescent="0.2">
      <c r="A486">
        <v>2779</v>
      </c>
      <c r="B486">
        <v>2.1379612386226699E-2</v>
      </c>
      <c r="C486">
        <v>-2.5229405611753498E-2</v>
      </c>
      <c r="D486">
        <v>-9.2768780887126905E-3</v>
      </c>
      <c r="E486">
        <v>4.6002622693777102E-3</v>
      </c>
      <c r="F486">
        <v>1.7908906564116499E-2</v>
      </c>
      <c r="G486">
        <v>1.3064831495284999E-2</v>
      </c>
      <c r="H486">
        <v>7.9895686358213407E-3</v>
      </c>
      <c r="I486">
        <v>5.7902594562619903E-4</v>
      </c>
      <c r="J486">
        <v>-1.2551052495837199E-2</v>
      </c>
    </row>
    <row r="487" spans="1:10" x14ac:dyDescent="0.2">
      <c r="A487">
        <v>2781</v>
      </c>
      <c r="B487">
        <v>-1.2660225620493299E-3</v>
      </c>
      <c r="C487">
        <v>-2.60546747595072E-2</v>
      </c>
      <c r="D487">
        <v>-2.0528828725218801E-2</v>
      </c>
      <c r="E487">
        <v>4.4212341308593802E-3</v>
      </c>
      <c r="F487">
        <v>2.4936266243457801E-2</v>
      </c>
      <c r="G487">
        <v>9.7300708293914795E-3</v>
      </c>
      <c r="H487">
        <v>4.3151369318366103E-3</v>
      </c>
      <c r="I487">
        <v>-2.2807594388723401E-2</v>
      </c>
      <c r="J487">
        <v>1.21616444084793E-3</v>
      </c>
    </row>
    <row r="488" spans="1:10" x14ac:dyDescent="0.2">
      <c r="A488">
        <v>2783</v>
      </c>
      <c r="B488">
        <v>-1.95777602493763E-2</v>
      </c>
      <c r="C488">
        <v>-2.7000095695257201E-2</v>
      </c>
      <c r="D488">
        <v>-7.67919514328241E-3</v>
      </c>
      <c r="E488">
        <v>9.9151926115155203E-3</v>
      </c>
      <c r="F488">
        <v>2.62707713991404E-2</v>
      </c>
      <c r="G488">
        <v>6.9577954709529903E-3</v>
      </c>
      <c r="H488">
        <v>-1.31011269986629E-2</v>
      </c>
      <c r="I488">
        <v>-2.55356952548027E-2</v>
      </c>
      <c r="J488">
        <v>1.07094198465347E-2</v>
      </c>
    </row>
    <row r="489" spans="1:10" x14ac:dyDescent="0.2">
      <c r="A489">
        <v>2785</v>
      </c>
      <c r="B489">
        <v>-3.0850270763039599E-2</v>
      </c>
      <c r="C489">
        <v>-2.26936396211386E-2</v>
      </c>
      <c r="D489">
        <v>-4.3305610306561002E-3</v>
      </c>
      <c r="E489">
        <v>7.9012326896190609E-3</v>
      </c>
      <c r="F489">
        <v>1.7770415171980899E-2</v>
      </c>
      <c r="G489">
        <v>3.7109367549419399E-3</v>
      </c>
      <c r="H489">
        <v>-2.2457849234342599E-2</v>
      </c>
      <c r="I489">
        <v>2.3284400813281501E-3</v>
      </c>
      <c r="J489">
        <v>8.7403906509280205E-3</v>
      </c>
    </row>
    <row r="490" spans="1:10" x14ac:dyDescent="0.2">
      <c r="A490">
        <v>2787</v>
      </c>
      <c r="B490">
        <v>-2.9933659359812698E-2</v>
      </c>
      <c r="C490">
        <v>-5.57007594034076E-3</v>
      </c>
      <c r="D490">
        <v>5.1019750535488103E-3</v>
      </c>
      <c r="E490">
        <v>-4.5820330269634698E-3</v>
      </c>
      <c r="F490">
        <v>7.1058250032365296E-3</v>
      </c>
      <c r="G490">
        <v>5.8163995854556604E-3</v>
      </c>
      <c r="H490">
        <v>4.1094128973782097E-3</v>
      </c>
      <c r="I490">
        <v>1.8573734909296001E-2</v>
      </c>
      <c r="J490">
        <v>-6.9326255470514297E-3</v>
      </c>
    </row>
    <row r="491" spans="1:10" x14ac:dyDescent="0.2">
      <c r="A491">
        <v>2789</v>
      </c>
      <c r="B491">
        <v>-1.05747571215034E-2</v>
      </c>
      <c r="C491">
        <v>9.3984203413128905E-3</v>
      </c>
      <c r="D491">
        <v>1.8483167514205E-2</v>
      </c>
      <c r="E491">
        <v>-5.2666943520307498E-3</v>
      </c>
      <c r="F491">
        <v>-7.23011698573828E-3</v>
      </c>
      <c r="G491">
        <v>1.41992336139083E-2</v>
      </c>
      <c r="H491">
        <v>2.53193806856871E-2</v>
      </c>
      <c r="I491">
        <v>4.4265892356634098E-2</v>
      </c>
      <c r="J491">
        <v>-1.7217472486663599E-4</v>
      </c>
    </row>
    <row r="492" spans="1:10" x14ac:dyDescent="0.2">
      <c r="A492">
        <v>2791</v>
      </c>
      <c r="B492">
        <v>-1.9019816536456301E-3</v>
      </c>
      <c r="C492">
        <v>3.8409873377531802E-3</v>
      </c>
      <c r="D492">
        <v>1.66644938290119E-2</v>
      </c>
      <c r="E492">
        <v>-7.7805318869650399E-3</v>
      </c>
      <c r="F492">
        <v>-3.7056221626699001E-3</v>
      </c>
      <c r="G492">
        <v>2.5051826611161201E-2</v>
      </c>
      <c r="H492">
        <v>2.7505565434694301E-2</v>
      </c>
      <c r="I492">
        <v>4.9166120588779401E-2</v>
      </c>
      <c r="J492">
        <v>2.9453920200467099E-2</v>
      </c>
    </row>
    <row r="493" spans="1:10" x14ac:dyDescent="0.2">
      <c r="A493">
        <v>2793</v>
      </c>
      <c r="B493">
        <v>1.10803423449397E-2</v>
      </c>
      <c r="C493">
        <v>-1.23986566904932E-3</v>
      </c>
      <c r="D493">
        <v>3.5518452059477598E-3</v>
      </c>
      <c r="E493">
        <v>-1.5761390328407301E-2</v>
      </c>
      <c r="F493">
        <v>-2.0087081938982001E-3</v>
      </c>
      <c r="G493">
        <v>3.0956899747252499E-2</v>
      </c>
      <c r="H493">
        <v>2.9021967202425E-2</v>
      </c>
      <c r="I493">
        <v>4.1500017046928399E-2</v>
      </c>
      <c r="J493">
        <v>3.63862067461014E-2</v>
      </c>
    </row>
    <row r="494" spans="1:10" x14ac:dyDescent="0.2">
      <c r="A494">
        <v>2795</v>
      </c>
      <c r="B494">
        <v>2.1006928756833101E-2</v>
      </c>
      <c r="C494">
        <v>3.0251159332692601E-3</v>
      </c>
      <c r="D494">
        <v>-1.6452562063932401E-2</v>
      </c>
      <c r="E494">
        <v>-2.28006057441235E-2</v>
      </c>
      <c r="F494">
        <v>2.3039276711642699E-3</v>
      </c>
      <c r="G494">
        <v>3.8306079804897301E-2</v>
      </c>
      <c r="H494">
        <v>3.5891316831111901E-2</v>
      </c>
      <c r="I494">
        <v>5.1413457840681097E-2</v>
      </c>
      <c r="J494">
        <v>2.4757198989391299E-2</v>
      </c>
    </row>
    <row r="495" spans="1:10" x14ac:dyDescent="0.2">
      <c r="A495">
        <v>2797</v>
      </c>
      <c r="B495">
        <v>2.3092415183782598E-2</v>
      </c>
      <c r="C495">
        <v>-9.0037973131984505E-4</v>
      </c>
      <c r="D495">
        <v>-2.9279688373208001E-2</v>
      </c>
      <c r="E495">
        <v>-1.6433209180831899E-2</v>
      </c>
      <c r="F495">
        <v>-8.5389409214258194E-3</v>
      </c>
      <c r="G495">
        <v>3.9064154028892503E-2</v>
      </c>
      <c r="H495">
        <v>2.1009828895330401E-2</v>
      </c>
      <c r="I495">
        <v>4.1384909301996203E-2</v>
      </c>
      <c r="J495">
        <v>4.71244864165783E-2</v>
      </c>
    </row>
    <row r="496" spans="1:10" x14ac:dyDescent="0.2">
      <c r="A496">
        <v>2799</v>
      </c>
      <c r="B496">
        <v>2.1268654614687001E-2</v>
      </c>
      <c r="C496">
        <v>6.30161119624972E-3</v>
      </c>
      <c r="D496">
        <v>-1.0016863234341099E-2</v>
      </c>
      <c r="E496">
        <v>3.09618981555104E-3</v>
      </c>
      <c r="F496">
        <v>-1.61275379359722E-2</v>
      </c>
      <c r="G496">
        <v>3.7023261189460803E-2</v>
      </c>
      <c r="H496">
        <v>2.4029240012168902E-2</v>
      </c>
      <c r="I496">
        <v>2.5888076052069699E-2</v>
      </c>
      <c r="J496">
        <v>5.03298006951809E-2</v>
      </c>
    </row>
    <row r="497" spans="1:10" x14ac:dyDescent="0.2">
      <c r="A497">
        <v>2801</v>
      </c>
      <c r="B497">
        <v>1.36367464438081E-2</v>
      </c>
      <c r="C497">
        <v>2.0809099078178399E-2</v>
      </c>
      <c r="D497">
        <v>-1.49543872103095E-2</v>
      </c>
      <c r="E497">
        <v>2.74085234850645E-2</v>
      </c>
      <c r="F497">
        <v>2.4048406630754501E-3</v>
      </c>
      <c r="G497">
        <v>3.7134509533643702E-2</v>
      </c>
      <c r="H497">
        <v>3.7918139249086401E-2</v>
      </c>
      <c r="I497">
        <v>3.5665903240442297E-2</v>
      </c>
      <c r="J497">
        <v>3.90589684247971E-2</v>
      </c>
    </row>
    <row r="498" spans="1:10" x14ac:dyDescent="0.2">
      <c r="A498">
        <v>2803</v>
      </c>
      <c r="B498">
        <v>1.6729131340980499E-2</v>
      </c>
      <c r="C498">
        <v>3.3809751272201503E-2</v>
      </c>
      <c r="D498">
        <v>-8.0284178256988508E-3</v>
      </c>
      <c r="E498">
        <v>3.54550033807755E-2</v>
      </c>
      <c r="F498">
        <v>1.9648289307951899E-2</v>
      </c>
      <c r="G498">
        <v>3.6698158830404302E-2</v>
      </c>
      <c r="H498">
        <v>4.6589873731136301E-2</v>
      </c>
      <c r="I498">
        <v>3.7080392241478001E-2</v>
      </c>
      <c r="J498">
        <v>2.4896517395973199E-2</v>
      </c>
    </row>
    <row r="499" spans="1:10" x14ac:dyDescent="0.2">
      <c r="A499">
        <v>2805</v>
      </c>
      <c r="B499">
        <v>3.13839055597782E-2</v>
      </c>
      <c r="C499">
        <v>3.7649217993020997E-2</v>
      </c>
      <c r="D499">
        <v>-9.2652570456266403E-3</v>
      </c>
      <c r="E499">
        <v>3.4738857299089397E-2</v>
      </c>
      <c r="F499">
        <v>2.51583009958267E-2</v>
      </c>
      <c r="G499">
        <v>4.6236161142587703E-2</v>
      </c>
      <c r="H499">
        <v>4.7395195811986902E-2</v>
      </c>
      <c r="I499">
        <v>6.2033895403146702E-2</v>
      </c>
      <c r="J499">
        <v>1.9659264013171199E-2</v>
      </c>
    </row>
    <row r="500" spans="1:10" x14ac:dyDescent="0.2">
      <c r="A500">
        <v>2807</v>
      </c>
      <c r="B500">
        <v>5.5325906723737703E-2</v>
      </c>
      <c r="C500">
        <v>3.4771259874105502E-2</v>
      </c>
      <c r="D500">
        <v>-1.23148644343019E-2</v>
      </c>
      <c r="E500">
        <v>5.8977581560611697E-2</v>
      </c>
      <c r="F500">
        <v>5.0945676863193498E-2</v>
      </c>
      <c r="G500">
        <v>5.99739402532578E-2</v>
      </c>
      <c r="H500">
        <v>3.7359967827796901E-2</v>
      </c>
      <c r="I500">
        <v>9.8879463970661205E-2</v>
      </c>
      <c r="J500">
        <v>3.8285274058580399E-2</v>
      </c>
    </row>
    <row r="501" spans="1:10" x14ac:dyDescent="0.2">
      <c r="A501">
        <v>2809</v>
      </c>
      <c r="B501">
        <v>7.9766340553760501E-2</v>
      </c>
      <c r="C501">
        <v>2.5177018716931301E-2</v>
      </c>
      <c r="D501">
        <v>-2.7407301589846601E-2</v>
      </c>
      <c r="E501">
        <v>8.8678158819675404E-2</v>
      </c>
      <c r="F501">
        <v>7.3455944657325703E-2</v>
      </c>
      <c r="G501">
        <v>7.9843930900096893E-2</v>
      </c>
      <c r="H501">
        <v>2.5091847404837601E-2</v>
      </c>
      <c r="I501">
        <v>0.13174042105674699</v>
      </c>
      <c r="J501">
        <v>6.1741221696138403E-2</v>
      </c>
    </row>
    <row r="502" spans="1:10" x14ac:dyDescent="0.2">
      <c r="A502">
        <v>2811</v>
      </c>
      <c r="B502">
        <v>0.117230944335461</v>
      </c>
      <c r="C502">
        <v>1.7859768122434599E-2</v>
      </c>
      <c r="D502">
        <v>-2.3376844823360401E-2</v>
      </c>
      <c r="E502">
        <v>9.0236760675907093E-2</v>
      </c>
      <c r="F502">
        <v>9.0145073831081404E-2</v>
      </c>
      <c r="G502">
        <v>0.119308054447174</v>
      </c>
      <c r="H502">
        <v>1.70876178890467E-2</v>
      </c>
      <c r="I502">
        <v>0.162582322955132</v>
      </c>
      <c r="J502">
        <v>9.1825716197490706E-2</v>
      </c>
    </row>
    <row r="503" spans="1:10" x14ac:dyDescent="0.2">
      <c r="A503">
        <v>2813</v>
      </c>
      <c r="B503">
        <v>0.15788090229034399</v>
      </c>
      <c r="C503">
        <v>2.22559422254562E-2</v>
      </c>
      <c r="D503">
        <v>-1.21533051133156E-2</v>
      </c>
      <c r="E503">
        <v>8.5086219012737302E-2</v>
      </c>
      <c r="F503">
        <v>0.10199755430221601</v>
      </c>
      <c r="G503">
        <v>0.14532002806663499</v>
      </c>
      <c r="H503">
        <v>3.3442217856645598E-2</v>
      </c>
      <c r="I503">
        <v>0.17911204695701599</v>
      </c>
      <c r="J503">
        <v>0.119872935116291</v>
      </c>
    </row>
    <row r="504" spans="1:10" x14ac:dyDescent="0.2">
      <c r="A504">
        <v>2815</v>
      </c>
      <c r="B504">
        <v>0.171175852417946</v>
      </c>
      <c r="C504">
        <v>2.99737900495529E-2</v>
      </c>
      <c r="D504">
        <v>-2.4738954380154599E-2</v>
      </c>
      <c r="E504">
        <v>9.3024909496307401E-2</v>
      </c>
      <c r="F504">
        <v>0.114968791604042</v>
      </c>
      <c r="G504">
        <v>0.15573750436306</v>
      </c>
      <c r="H504">
        <v>5.0438437610864598E-2</v>
      </c>
      <c r="I504">
        <v>0.17932859063148501</v>
      </c>
      <c r="J504">
        <v>0.150181800127029</v>
      </c>
    </row>
    <row r="505" spans="1:10" x14ac:dyDescent="0.2">
      <c r="A505">
        <v>2817</v>
      </c>
      <c r="B505">
        <v>0.167289137840271</v>
      </c>
      <c r="C505">
        <v>2.8505317866802202E-2</v>
      </c>
      <c r="D505">
        <v>-2.7250789105892199E-2</v>
      </c>
      <c r="E505">
        <v>0.11618962138891201</v>
      </c>
      <c r="F505">
        <v>0.105771228671074</v>
      </c>
      <c r="G505">
        <v>0.15281379222869901</v>
      </c>
      <c r="H505">
        <v>6.2426701188087498E-2</v>
      </c>
      <c r="I505">
        <v>0.17313434183597601</v>
      </c>
      <c r="J505">
        <v>0.16519886255264299</v>
      </c>
    </row>
    <row r="506" spans="1:10" x14ac:dyDescent="0.2">
      <c r="A506">
        <v>2819</v>
      </c>
      <c r="B506">
        <v>0.150324672460556</v>
      </c>
      <c r="C506">
        <v>2.3607643321156498E-2</v>
      </c>
      <c r="D506">
        <v>-2.3893041536211999E-2</v>
      </c>
      <c r="E506">
        <v>0.12807618081569699</v>
      </c>
      <c r="F506">
        <v>7.3892757296562195E-2</v>
      </c>
      <c r="G506">
        <v>0.14139056205749501</v>
      </c>
      <c r="H506">
        <v>6.2301483005285298E-2</v>
      </c>
      <c r="I506">
        <v>0.163832142949104</v>
      </c>
      <c r="J506">
        <v>0.15272895991802199</v>
      </c>
    </row>
    <row r="507" spans="1:10" x14ac:dyDescent="0.2">
      <c r="A507">
        <v>2821</v>
      </c>
      <c r="B507">
        <v>0.124349437654018</v>
      </c>
      <c r="C507">
        <v>1.6816690564155599E-2</v>
      </c>
      <c r="D507">
        <v>-2.52513587474823E-2</v>
      </c>
      <c r="E507">
        <v>0.120673663914204</v>
      </c>
      <c r="F507">
        <v>4.5920100063085598E-2</v>
      </c>
      <c r="G507">
        <v>0.121163740754128</v>
      </c>
      <c r="H507">
        <v>5.8224074542522403E-2</v>
      </c>
      <c r="I507">
        <v>0.151820778846741</v>
      </c>
      <c r="J507">
        <v>0.114230416715145</v>
      </c>
    </row>
    <row r="508" spans="1:10" x14ac:dyDescent="0.2">
      <c r="A508">
        <v>2823</v>
      </c>
      <c r="B508">
        <v>0.10160169750452</v>
      </c>
      <c r="C508">
        <v>1.2735027819871901E-2</v>
      </c>
      <c r="D508">
        <v>-1.5823140740394599E-2</v>
      </c>
      <c r="E508">
        <v>9.8196312785148607E-2</v>
      </c>
      <c r="F508">
        <v>3.0768029391765601E-2</v>
      </c>
      <c r="G508">
        <v>8.7404944002628299E-2</v>
      </c>
      <c r="H508">
        <v>5.1679860800504698E-2</v>
      </c>
      <c r="I508">
        <v>0.138363942503929</v>
      </c>
      <c r="J508">
        <v>8.6135677993297605E-2</v>
      </c>
    </row>
    <row r="509" spans="1:10" x14ac:dyDescent="0.2">
      <c r="A509">
        <v>2825</v>
      </c>
      <c r="B509">
        <v>7.4874505400657695E-2</v>
      </c>
      <c r="C509">
        <v>6.5224189311265902E-3</v>
      </c>
      <c r="D509">
        <v>-8.3598867058754002E-3</v>
      </c>
      <c r="E509">
        <v>7.4986897408962194E-2</v>
      </c>
      <c r="F509">
        <v>1.2264100834727299E-2</v>
      </c>
      <c r="G509">
        <v>6.04322291910648E-2</v>
      </c>
      <c r="H509">
        <v>4.8810850828885997E-2</v>
      </c>
      <c r="I509">
        <v>0.10964871942997</v>
      </c>
      <c r="J509">
        <v>7.20792710781097E-2</v>
      </c>
    </row>
    <row r="510" spans="1:10" x14ac:dyDescent="0.2">
      <c r="A510">
        <v>2827</v>
      </c>
      <c r="B510">
        <v>5.8307092636823703E-2</v>
      </c>
      <c r="C510">
        <v>1.1139842681586701E-2</v>
      </c>
      <c r="D510">
        <v>-9.0230948990210902E-4</v>
      </c>
      <c r="E510">
        <v>5.1355075091123602E-2</v>
      </c>
      <c r="F510">
        <v>3.5825537052005499E-3</v>
      </c>
      <c r="G510">
        <v>7.1727134287357303E-2</v>
      </c>
      <c r="H510">
        <v>3.8100834935903501E-2</v>
      </c>
      <c r="I510">
        <v>8.8407270610332503E-2</v>
      </c>
      <c r="J510">
        <v>7.6931774616241497E-2</v>
      </c>
    </row>
    <row r="511" spans="1:10" x14ac:dyDescent="0.2">
      <c r="A511">
        <v>2829</v>
      </c>
      <c r="B511">
        <v>6.7806154489517198E-2</v>
      </c>
      <c r="C511">
        <v>1.16942916065454E-2</v>
      </c>
      <c r="D511">
        <v>4.5941397547721897E-3</v>
      </c>
      <c r="E511">
        <v>6.0264803469181102E-2</v>
      </c>
      <c r="F511">
        <v>1.6139410436153401E-3</v>
      </c>
      <c r="G511">
        <v>9.9957920610904694E-2</v>
      </c>
      <c r="H511">
        <v>3.31373289227486E-2</v>
      </c>
      <c r="I511">
        <v>7.7670782804489094E-2</v>
      </c>
      <c r="J511">
        <v>0.104366980493069</v>
      </c>
    </row>
    <row r="512" spans="1:10" x14ac:dyDescent="0.2">
      <c r="A512">
        <v>2831</v>
      </c>
      <c r="B512">
        <v>7.8031867742538494E-2</v>
      </c>
      <c r="C512">
        <v>3.7418140564113899E-3</v>
      </c>
      <c r="D512">
        <v>5.6300428695976699E-3</v>
      </c>
      <c r="E512">
        <v>7.5305767357349396E-2</v>
      </c>
      <c r="F512">
        <v>1.49753307923675E-2</v>
      </c>
      <c r="G512">
        <v>0.135800540447235</v>
      </c>
      <c r="H512">
        <v>3.9690211415290798E-2</v>
      </c>
      <c r="I512">
        <v>7.7206283807754503E-2</v>
      </c>
      <c r="J512">
        <v>0.12249705940485001</v>
      </c>
    </row>
    <row r="513" spans="1:10" x14ac:dyDescent="0.2">
      <c r="A513">
        <v>2833</v>
      </c>
      <c r="B513">
        <v>7.93134570121765E-2</v>
      </c>
      <c r="C513">
        <v>4.8695789882913199E-4</v>
      </c>
      <c r="D513">
        <v>1.324353646487E-2</v>
      </c>
      <c r="E513">
        <v>7.557263225317E-2</v>
      </c>
      <c r="F513">
        <v>3.4760195761919001E-2</v>
      </c>
      <c r="G513">
        <v>0.158853083848953</v>
      </c>
      <c r="H513">
        <v>4.1642706841230399E-2</v>
      </c>
      <c r="I513">
        <v>7.9382069408893599E-2</v>
      </c>
      <c r="J513">
        <v>0.12591432034969299</v>
      </c>
    </row>
    <row r="514" spans="1:10" x14ac:dyDescent="0.2">
      <c r="A514">
        <v>2835</v>
      </c>
      <c r="B514">
        <v>8.7118975818157196E-2</v>
      </c>
      <c r="C514">
        <v>-2.6274276897311202E-3</v>
      </c>
      <c r="D514">
        <v>-3.7477229489013601E-4</v>
      </c>
      <c r="E514">
        <v>7.6101765036582905E-2</v>
      </c>
      <c r="F514">
        <v>5.0304375588893897E-2</v>
      </c>
      <c r="G514">
        <v>0.16941015422344199</v>
      </c>
      <c r="H514">
        <v>4.7927509993314701E-2</v>
      </c>
      <c r="I514">
        <v>7.9478479921817793E-2</v>
      </c>
      <c r="J514">
        <v>0.11838339269161199</v>
      </c>
    </row>
    <row r="515" spans="1:10" x14ac:dyDescent="0.2">
      <c r="A515">
        <v>2837</v>
      </c>
      <c r="B515">
        <v>0.10635601729154601</v>
      </c>
      <c r="C515">
        <v>1.19236968457699E-2</v>
      </c>
      <c r="D515">
        <v>-8.8368244469165802E-3</v>
      </c>
      <c r="E515">
        <v>8.5613794624805506E-2</v>
      </c>
      <c r="F515">
        <v>5.9813227504491799E-2</v>
      </c>
      <c r="G515">
        <v>0.18560951948165899</v>
      </c>
      <c r="H515">
        <v>6.5052941441535894E-2</v>
      </c>
      <c r="I515">
        <v>8.4627702832221999E-2</v>
      </c>
      <c r="J515">
        <v>0.118788287043571</v>
      </c>
    </row>
    <row r="516" spans="1:10" x14ac:dyDescent="0.2">
      <c r="A516">
        <v>2839</v>
      </c>
      <c r="B516">
        <v>0.131425410509109</v>
      </c>
      <c r="C516">
        <v>3.3074386417865802E-2</v>
      </c>
      <c r="D516">
        <v>-3.0357379000633998E-3</v>
      </c>
      <c r="E516">
        <v>0.103529155254364</v>
      </c>
      <c r="F516">
        <v>8.1430830061435699E-2</v>
      </c>
      <c r="G516">
        <v>0.205825805664063</v>
      </c>
      <c r="H516">
        <v>7.6814636588096605E-2</v>
      </c>
      <c r="I516">
        <v>0.124700032174587</v>
      </c>
      <c r="J516">
        <v>0.12929834425449399</v>
      </c>
    </row>
    <row r="517" spans="1:10" x14ac:dyDescent="0.2">
      <c r="A517">
        <v>2841</v>
      </c>
      <c r="B517">
        <v>0.16519317030906699</v>
      </c>
      <c r="C517">
        <v>4.2256116867065402E-2</v>
      </c>
      <c r="D517">
        <v>-2.35401646932587E-4</v>
      </c>
      <c r="E517">
        <v>0.12545382976531999</v>
      </c>
      <c r="F517">
        <v>9.9218249320983901E-2</v>
      </c>
      <c r="G517">
        <v>0.22608031332492801</v>
      </c>
      <c r="H517">
        <v>7.2362951934337602E-2</v>
      </c>
      <c r="I517">
        <v>0.165930241346359</v>
      </c>
      <c r="J517">
        <v>0.15598948299884799</v>
      </c>
    </row>
    <row r="518" spans="1:10" x14ac:dyDescent="0.2">
      <c r="A518">
        <v>2843</v>
      </c>
      <c r="B518">
        <v>0.19791921973228499</v>
      </c>
      <c r="C518">
        <v>3.94912660121918E-2</v>
      </c>
      <c r="D518">
        <v>-2.3852111189626201E-4</v>
      </c>
      <c r="E518">
        <v>0.14222393929958299</v>
      </c>
      <c r="F518">
        <v>0.106274083256721</v>
      </c>
      <c r="G518">
        <v>0.236234441399574</v>
      </c>
      <c r="H518">
        <v>7.5054898858070401E-2</v>
      </c>
      <c r="I518">
        <v>0.189754232764244</v>
      </c>
      <c r="J518">
        <v>0.180159255862236</v>
      </c>
    </row>
    <row r="519" spans="1:10" x14ac:dyDescent="0.2">
      <c r="A519">
        <v>2845</v>
      </c>
      <c r="B519">
        <v>0.21549969911575301</v>
      </c>
      <c r="C519">
        <v>4.1635002940893201E-2</v>
      </c>
      <c r="D519">
        <v>-1.5954090282321001E-2</v>
      </c>
      <c r="E519">
        <v>0.152583137154579</v>
      </c>
      <c r="F519">
        <v>0.10559935122728301</v>
      </c>
      <c r="G519">
        <v>0.23011890053749101</v>
      </c>
      <c r="H519">
        <v>7.83509090542793E-2</v>
      </c>
      <c r="I519">
        <v>0.18854327499866499</v>
      </c>
      <c r="J519">
        <v>0.189298421144485</v>
      </c>
    </row>
    <row r="520" spans="1:10" x14ac:dyDescent="0.2">
      <c r="A520">
        <v>2847</v>
      </c>
      <c r="B520">
        <v>0.207637399435043</v>
      </c>
      <c r="C520">
        <v>4.4780869036912897E-2</v>
      </c>
      <c r="D520">
        <v>-2.0674560219049499E-2</v>
      </c>
      <c r="E520">
        <v>0.16546612977981601</v>
      </c>
      <c r="F520">
        <v>9.7241915762424497E-2</v>
      </c>
      <c r="G520">
        <v>0.226653277873993</v>
      </c>
      <c r="H520">
        <v>6.1024386435747098E-2</v>
      </c>
      <c r="I520">
        <v>0.16892367601394701</v>
      </c>
      <c r="J520">
        <v>0.17416709661483801</v>
      </c>
    </row>
    <row r="521" spans="1:10" x14ac:dyDescent="0.2">
      <c r="A521">
        <v>2849</v>
      </c>
      <c r="B521">
        <v>0.18145869672298401</v>
      </c>
      <c r="C521">
        <v>4.38732542097569E-2</v>
      </c>
      <c r="D521">
        <v>-1.53418211266398E-2</v>
      </c>
      <c r="E521">
        <v>0.167155742645264</v>
      </c>
      <c r="F521">
        <v>8.3327107131481198E-2</v>
      </c>
      <c r="G521">
        <v>0.22331632673740401</v>
      </c>
      <c r="H521">
        <v>5.8937098830938298E-2</v>
      </c>
      <c r="I521">
        <v>0.12670949101448101</v>
      </c>
      <c r="J521">
        <v>0.15157510340213801</v>
      </c>
    </row>
    <row r="522" spans="1:10" x14ac:dyDescent="0.2">
      <c r="A522">
        <v>2851</v>
      </c>
      <c r="B522">
        <v>0.15624597668647799</v>
      </c>
      <c r="C522">
        <v>3.4585602581501E-2</v>
      </c>
      <c r="D522">
        <v>-1.80611740797758E-2</v>
      </c>
      <c r="E522">
        <v>0.147600263357162</v>
      </c>
      <c r="F522">
        <v>6.8423286080360399E-2</v>
      </c>
      <c r="G522">
        <v>0.215838402509689</v>
      </c>
      <c r="H522">
        <v>7.0197276771068601E-2</v>
      </c>
      <c r="I522">
        <v>9.2394955456256894E-2</v>
      </c>
      <c r="J522">
        <v>0.14393532276153601</v>
      </c>
    </row>
    <row r="523" spans="1:10" x14ac:dyDescent="0.2">
      <c r="A523">
        <v>2853</v>
      </c>
      <c r="B523">
        <v>0.134828001260757</v>
      </c>
      <c r="C523">
        <v>1.6700921580195399E-2</v>
      </c>
      <c r="D523">
        <v>-2.42637004703283E-2</v>
      </c>
      <c r="E523">
        <v>0.122384577989578</v>
      </c>
      <c r="F523">
        <v>5.6659474968910203E-2</v>
      </c>
      <c r="G523">
        <v>0.20674937963485701</v>
      </c>
      <c r="H523">
        <v>7.8695476055145305E-2</v>
      </c>
      <c r="I523">
        <v>8.8390074670314803E-2</v>
      </c>
      <c r="J523">
        <v>0.12572719156742099</v>
      </c>
    </row>
    <row r="524" spans="1:10" x14ac:dyDescent="0.2">
      <c r="A524">
        <v>2855</v>
      </c>
      <c r="B524">
        <v>0.124132588505745</v>
      </c>
      <c r="C524">
        <v>1.41812656074762E-2</v>
      </c>
      <c r="D524">
        <v>-2.30594724416733E-2</v>
      </c>
      <c r="E524">
        <v>0.10764017701148999</v>
      </c>
      <c r="F524">
        <v>6.1431210488080999E-2</v>
      </c>
      <c r="G524">
        <v>0.20442023873329199</v>
      </c>
      <c r="H524">
        <v>7.0980541408061995E-2</v>
      </c>
      <c r="I524">
        <v>0.100680872797966</v>
      </c>
      <c r="J524">
        <v>9.3366473913192694E-2</v>
      </c>
    </row>
    <row r="525" spans="1:10" x14ac:dyDescent="0.2">
      <c r="A525">
        <v>2857</v>
      </c>
      <c r="B525">
        <v>0.11418139189481701</v>
      </c>
      <c r="C525">
        <v>2.2178530693054199E-2</v>
      </c>
      <c r="D525">
        <v>-1.4808002859354E-2</v>
      </c>
      <c r="E525">
        <v>0.104567505419254</v>
      </c>
      <c r="F525">
        <v>7.4618510901927906E-2</v>
      </c>
      <c r="G525">
        <v>0.19250784814357799</v>
      </c>
      <c r="H525">
        <v>5.8063592761754997E-2</v>
      </c>
      <c r="I525">
        <v>0.114084340631962</v>
      </c>
      <c r="J525">
        <v>6.49751722812653E-2</v>
      </c>
    </row>
    <row r="526" spans="1:10" x14ac:dyDescent="0.2">
      <c r="A526">
        <v>2859</v>
      </c>
      <c r="B526">
        <v>0.105929352343082</v>
      </c>
      <c r="C526">
        <v>2.3381093516945801E-2</v>
      </c>
      <c r="D526">
        <v>-2.0319499075412799E-2</v>
      </c>
      <c r="E526">
        <v>0.12571048736572299</v>
      </c>
      <c r="F526">
        <v>8.4052368998527499E-2</v>
      </c>
      <c r="G526">
        <v>0.15871874988079099</v>
      </c>
      <c r="H526">
        <v>5.26550747454166E-2</v>
      </c>
      <c r="I526">
        <v>0.108970180153847</v>
      </c>
      <c r="J526">
        <v>5.2844479680061299E-2</v>
      </c>
    </row>
    <row r="527" spans="1:10" x14ac:dyDescent="0.2">
      <c r="A527">
        <v>2861</v>
      </c>
      <c r="B527">
        <v>9.6622057259082794E-2</v>
      </c>
      <c r="C527">
        <v>1.1476345360279101E-2</v>
      </c>
      <c r="D527">
        <v>-3.53804975748062E-2</v>
      </c>
      <c r="E527">
        <v>0.15020415186882</v>
      </c>
      <c r="F527">
        <v>8.2324631512165097E-2</v>
      </c>
      <c r="G527">
        <v>0.13741882145404799</v>
      </c>
      <c r="H527">
        <v>5.1478397101163899E-2</v>
      </c>
      <c r="I527">
        <v>9.7923099994659396E-2</v>
      </c>
      <c r="J527">
        <v>5.0358653068542501E-2</v>
      </c>
    </row>
    <row r="528" spans="1:10" x14ac:dyDescent="0.2">
      <c r="A528">
        <v>2863</v>
      </c>
      <c r="B528">
        <v>7.05298557877541E-2</v>
      </c>
      <c r="C528">
        <v>-2.6905946433544198E-3</v>
      </c>
      <c r="D528">
        <v>-2.7338173240423199E-2</v>
      </c>
      <c r="E528">
        <v>0.15077164769172699</v>
      </c>
      <c r="F528">
        <v>7.5261391699314104E-2</v>
      </c>
      <c r="G528">
        <v>0.13894693553447701</v>
      </c>
      <c r="H528">
        <v>5.3224645555019399E-2</v>
      </c>
      <c r="I528">
        <v>7.66281187534332E-2</v>
      </c>
      <c r="J528">
        <v>5.68760633468628E-2</v>
      </c>
    </row>
    <row r="529" spans="1:10" x14ac:dyDescent="0.2">
      <c r="A529">
        <v>2865</v>
      </c>
      <c r="B529">
        <v>5.2837237715721103E-2</v>
      </c>
      <c r="C529">
        <v>9.3579562380909902E-3</v>
      </c>
      <c r="D529">
        <v>-8.4549449384212494E-3</v>
      </c>
      <c r="E529">
        <v>0.121503680944443</v>
      </c>
      <c r="F529">
        <v>7.8169442713260706E-2</v>
      </c>
      <c r="G529">
        <v>0.131003707647324</v>
      </c>
      <c r="H529">
        <v>6.1482582241296803E-2</v>
      </c>
      <c r="I529">
        <v>6.0418497771024697E-2</v>
      </c>
      <c r="J529">
        <v>8.1191480159759494E-2</v>
      </c>
    </row>
    <row r="530" spans="1:10" x14ac:dyDescent="0.2">
      <c r="A530">
        <v>2867</v>
      </c>
      <c r="B530">
        <v>5.1791712641716003E-2</v>
      </c>
      <c r="C530">
        <v>2.70285736769438E-2</v>
      </c>
      <c r="D530">
        <v>-1.19834141805768E-2</v>
      </c>
      <c r="E530">
        <v>9.0750247240066501E-2</v>
      </c>
      <c r="F530">
        <v>7.1274667978286702E-2</v>
      </c>
      <c r="G530">
        <v>0.11396636813879001</v>
      </c>
      <c r="H530">
        <v>5.3167477250099203E-2</v>
      </c>
      <c r="I530">
        <v>6.0281727463007001E-2</v>
      </c>
      <c r="J530">
        <v>0.111294910311699</v>
      </c>
    </row>
    <row r="531" spans="1:10" x14ac:dyDescent="0.2">
      <c r="A531">
        <v>2869</v>
      </c>
      <c r="B531">
        <v>5.72804920375347E-2</v>
      </c>
      <c r="C531">
        <v>2.8865801170468299E-2</v>
      </c>
      <c r="D531">
        <v>-2.8230544179678001E-2</v>
      </c>
      <c r="E531">
        <v>8.4700457751750904E-2</v>
      </c>
      <c r="F531">
        <v>6.3117504119873005E-2</v>
      </c>
      <c r="G531">
        <v>9.5168851315975203E-2</v>
      </c>
      <c r="H531">
        <v>3.6676205694675397E-2</v>
      </c>
      <c r="I531">
        <v>7.6934963464736897E-2</v>
      </c>
      <c r="J531">
        <v>0.13376654684543601</v>
      </c>
    </row>
    <row r="532" spans="1:10" x14ac:dyDescent="0.2">
      <c r="A532">
        <v>2871</v>
      </c>
      <c r="B532">
        <v>8.0949015915393802E-2</v>
      </c>
      <c r="C532">
        <v>2.12888084352016E-2</v>
      </c>
      <c r="D532">
        <v>-8.4331305697560293E-3</v>
      </c>
      <c r="E532">
        <v>8.2316070795059204E-2</v>
      </c>
      <c r="F532">
        <v>5.5822022259235403E-2</v>
      </c>
      <c r="G532">
        <v>8.4954120218753801E-2</v>
      </c>
      <c r="H532">
        <v>1.29300924018025E-2</v>
      </c>
      <c r="I532">
        <v>9.4245649874210399E-2</v>
      </c>
      <c r="J532">
        <v>0.14500610530376401</v>
      </c>
    </row>
    <row r="533" spans="1:10" x14ac:dyDescent="0.2">
      <c r="A533">
        <v>2873</v>
      </c>
      <c r="B533">
        <v>0.111183553934097</v>
      </c>
      <c r="C533">
        <v>2.55628358572721E-2</v>
      </c>
      <c r="D533">
        <v>-1.49899965617806E-3</v>
      </c>
      <c r="E533">
        <v>8.53861048817635E-2</v>
      </c>
      <c r="F533">
        <v>4.68676835298538E-2</v>
      </c>
      <c r="G533">
        <v>9.6326053142547594E-2</v>
      </c>
      <c r="H533">
        <v>1.3951407745480499E-2</v>
      </c>
      <c r="I533">
        <v>0.1161273047328</v>
      </c>
      <c r="J533">
        <v>0.14392215013504001</v>
      </c>
    </row>
    <row r="534" spans="1:10" x14ac:dyDescent="0.2">
      <c r="A534">
        <v>2875</v>
      </c>
      <c r="B534">
        <v>0.130848303437233</v>
      </c>
      <c r="C534">
        <v>3.68502847850323E-2</v>
      </c>
      <c r="D534">
        <v>-9.4060888513922691E-3</v>
      </c>
      <c r="E534">
        <v>8.9197039604186998E-2</v>
      </c>
      <c r="F534">
        <v>5.4120257496833801E-2</v>
      </c>
      <c r="G534">
        <v>0.105768330395222</v>
      </c>
      <c r="H534">
        <v>3.67677845060825E-2</v>
      </c>
      <c r="I534">
        <v>0.124689251184464</v>
      </c>
      <c r="J534">
        <v>0.14865416288375899</v>
      </c>
    </row>
    <row r="535" spans="1:10" x14ac:dyDescent="0.2">
      <c r="A535">
        <v>2877</v>
      </c>
      <c r="B535">
        <v>0.135319828987122</v>
      </c>
      <c r="C535">
        <v>3.4170690923929201E-2</v>
      </c>
      <c r="D535">
        <v>-1.86495427042246E-2</v>
      </c>
      <c r="E535">
        <v>0.110931970179081</v>
      </c>
      <c r="F535">
        <v>4.7148473560810103E-2</v>
      </c>
      <c r="G535">
        <v>9.9384516477584797E-2</v>
      </c>
      <c r="H535">
        <v>5.2528269588947303E-2</v>
      </c>
      <c r="I535">
        <v>0.120578117668629</v>
      </c>
      <c r="J535">
        <v>0.163295477628708</v>
      </c>
    </row>
    <row r="536" spans="1:10" x14ac:dyDescent="0.2">
      <c r="A536">
        <v>2879</v>
      </c>
      <c r="B536">
        <v>0.138536602258682</v>
      </c>
      <c r="C536">
        <v>2.0142722874879799E-2</v>
      </c>
      <c r="D536">
        <v>4.3655913323164004E-3</v>
      </c>
      <c r="E536">
        <v>0.13791067898273501</v>
      </c>
      <c r="F536">
        <v>3.4176778048276901E-2</v>
      </c>
      <c r="G536">
        <v>9.6880383789539296E-2</v>
      </c>
      <c r="H536">
        <v>3.9453484117984799E-2</v>
      </c>
      <c r="I536">
        <v>0.121763110160828</v>
      </c>
      <c r="J536">
        <v>0.155457824468613</v>
      </c>
    </row>
    <row r="537" spans="1:10" x14ac:dyDescent="0.2">
      <c r="A537">
        <v>2881</v>
      </c>
      <c r="B537">
        <v>0.14141942560672799</v>
      </c>
      <c r="C537">
        <v>9.5659438520669902E-3</v>
      </c>
      <c r="D537">
        <v>1.8313476815819699E-2</v>
      </c>
      <c r="E537">
        <v>0.15201810002326999</v>
      </c>
      <c r="F537">
        <v>3.7930533289909397E-2</v>
      </c>
      <c r="G537">
        <v>0.11841148883104299</v>
      </c>
      <c r="H537">
        <v>1.46494740620255E-2</v>
      </c>
      <c r="I537">
        <v>0.118606999516487</v>
      </c>
      <c r="J537">
        <v>0.129369556903839</v>
      </c>
    </row>
    <row r="538" spans="1:10" x14ac:dyDescent="0.2">
      <c r="A538">
        <v>2883</v>
      </c>
      <c r="B538">
        <v>0.12561474740505199</v>
      </c>
      <c r="C538">
        <v>3.7693697959184598E-4</v>
      </c>
      <c r="D538">
        <v>4.0926812216639501E-3</v>
      </c>
      <c r="E538">
        <v>0.17081767320632901</v>
      </c>
      <c r="F538">
        <v>5.4862365126609802E-2</v>
      </c>
      <c r="G538">
        <v>0.14261941611766801</v>
      </c>
      <c r="H538">
        <v>-2.7850405313074602E-3</v>
      </c>
      <c r="I538">
        <v>0.120039783418179</v>
      </c>
      <c r="J538">
        <v>0.111104100942612</v>
      </c>
    </row>
    <row r="539" spans="1:10" x14ac:dyDescent="0.2">
      <c r="A539">
        <v>2885</v>
      </c>
      <c r="B539">
        <v>0.11517007648944901</v>
      </c>
      <c r="C539">
        <v>-3.0821333639323698E-3</v>
      </c>
      <c r="D539">
        <v>1.33297201246023E-2</v>
      </c>
      <c r="E539">
        <v>0.17528374493122101</v>
      </c>
      <c r="F539">
        <v>7.2899803519249004E-2</v>
      </c>
      <c r="G539">
        <v>0.13273599743843101</v>
      </c>
      <c r="H539">
        <v>5.0807269290089599E-3</v>
      </c>
      <c r="I539">
        <v>0.12994025647640201</v>
      </c>
      <c r="J539">
        <v>0.104878209531307</v>
      </c>
    </row>
    <row r="540" spans="1:10" x14ac:dyDescent="0.2">
      <c r="A540">
        <v>2887</v>
      </c>
      <c r="B540">
        <v>0.136517509818077</v>
      </c>
      <c r="C540">
        <v>7.4755330570042099E-3</v>
      </c>
      <c r="D540">
        <v>3.1116015743464201E-3</v>
      </c>
      <c r="E540">
        <v>0.19210027158260301</v>
      </c>
      <c r="F540">
        <v>8.8352546095848097E-2</v>
      </c>
      <c r="G540">
        <v>0.13465288281440699</v>
      </c>
      <c r="H540">
        <v>4.0957033634185798E-2</v>
      </c>
      <c r="I540">
        <v>0.15110658109188099</v>
      </c>
      <c r="J540">
        <v>0.14282320439815499</v>
      </c>
    </row>
    <row r="541" spans="1:10" x14ac:dyDescent="0.2">
      <c r="A541">
        <v>2889</v>
      </c>
      <c r="B541">
        <v>0.16832269728183699</v>
      </c>
      <c r="C541">
        <v>3.3460449427366298E-2</v>
      </c>
      <c r="D541">
        <v>1.16960611194372E-4</v>
      </c>
      <c r="E541">
        <v>0.23024041950702701</v>
      </c>
      <c r="F541">
        <v>0.104293778538704</v>
      </c>
      <c r="G541">
        <v>0.16361217200756101</v>
      </c>
      <c r="H541">
        <v>7.5272083282470703E-2</v>
      </c>
      <c r="I541">
        <v>0.17682529985904699</v>
      </c>
      <c r="J541">
        <v>0.18897365033626601</v>
      </c>
    </row>
    <row r="542" spans="1:10" x14ac:dyDescent="0.2">
      <c r="A542">
        <v>2891</v>
      </c>
      <c r="B542">
        <v>0.22306065261364</v>
      </c>
      <c r="C542">
        <v>7.0250950753688798E-2</v>
      </c>
      <c r="D542">
        <v>-7.6535465195774997E-3</v>
      </c>
      <c r="E542">
        <v>0.27660274505615201</v>
      </c>
      <c r="F542">
        <v>0.132029458880424</v>
      </c>
      <c r="G542">
        <v>0.21208088099956501</v>
      </c>
      <c r="H542">
        <v>0.103464558720589</v>
      </c>
      <c r="I542">
        <v>0.19222012162208599</v>
      </c>
      <c r="J542">
        <v>0.227816477417946</v>
      </c>
    </row>
    <row r="543" spans="1:10" x14ac:dyDescent="0.2">
      <c r="A543">
        <v>2893</v>
      </c>
      <c r="B543">
        <v>0.29917180538177501</v>
      </c>
      <c r="C543">
        <v>9.3747876584529904E-2</v>
      </c>
      <c r="D543">
        <v>-1.10311396420002E-2</v>
      </c>
      <c r="E543">
        <v>0.32884791493415799</v>
      </c>
      <c r="F543">
        <v>0.181317359209061</v>
      </c>
      <c r="G543">
        <v>0.283971607685089</v>
      </c>
      <c r="H543">
        <v>0.131736755371094</v>
      </c>
      <c r="I543">
        <v>0.20907415449619299</v>
      </c>
      <c r="J543">
        <v>0.28423166275024397</v>
      </c>
    </row>
    <row r="544" spans="1:10" x14ac:dyDescent="0.2">
      <c r="A544">
        <v>2895</v>
      </c>
      <c r="B544">
        <v>0.371817946434021</v>
      </c>
      <c r="C544">
        <v>0.11840730905532799</v>
      </c>
      <c r="D544">
        <v>-2.3550514131784401E-2</v>
      </c>
      <c r="E544">
        <v>0.40744668245315602</v>
      </c>
      <c r="F544">
        <v>0.23578891158103901</v>
      </c>
      <c r="G544">
        <v>0.37171578407287598</v>
      </c>
      <c r="H544">
        <v>0.161014944314957</v>
      </c>
      <c r="I544">
        <v>0.27912706136703502</v>
      </c>
      <c r="J544">
        <v>0.38281226158142101</v>
      </c>
    </row>
    <row r="545" spans="1:10" x14ac:dyDescent="0.2">
      <c r="A545">
        <v>2897</v>
      </c>
      <c r="B545">
        <v>0.44843545556068398</v>
      </c>
      <c r="C545">
        <v>0.15107363462448101</v>
      </c>
      <c r="D545">
        <v>-2.3214029148220999E-2</v>
      </c>
      <c r="E545">
        <v>0.51265001296997104</v>
      </c>
      <c r="F545">
        <v>0.29396912455558799</v>
      </c>
      <c r="G545">
        <v>0.48654416203498801</v>
      </c>
      <c r="H545">
        <v>0.19187481701374101</v>
      </c>
      <c r="I545">
        <v>0.40747526288032498</v>
      </c>
      <c r="J545">
        <v>0.51721972227096602</v>
      </c>
    </row>
    <row r="546" spans="1:10" x14ac:dyDescent="0.2">
      <c r="A546">
        <v>2899</v>
      </c>
      <c r="B546">
        <v>0.56177747249603305</v>
      </c>
      <c r="C546">
        <v>0.19030381739139601</v>
      </c>
      <c r="D546">
        <v>2.13247202336788E-2</v>
      </c>
      <c r="E546">
        <v>0.653728127479553</v>
      </c>
      <c r="F546">
        <v>0.36637508869171098</v>
      </c>
      <c r="G546">
        <v>0.63430672883987405</v>
      </c>
      <c r="H546">
        <v>0.23772464692592599</v>
      </c>
      <c r="I546">
        <v>0.54112726449966397</v>
      </c>
      <c r="J546">
        <v>0.67965114116668701</v>
      </c>
    </row>
    <row r="547" spans="1:10" x14ac:dyDescent="0.2">
      <c r="A547">
        <v>2901</v>
      </c>
      <c r="B547">
        <v>0.69801712036132801</v>
      </c>
      <c r="C547">
        <v>0.22688962519168901</v>
      </c>
      <c r="D547">
        <v>6.1977829784154899E-2</v>
      </c>
      <c r="E547">
        <v>0.83417606353759799</v>
      </c>
      <c r="F547">
        <v>0.46181899309158297</v>
      </c>
      <c r="G547">
        <v>0.79556387662887595</v>
      </c>
      <c r="H547">
        <v>0.30945846438407898</v>
      </c>
      <c r="I547">
        <v>0.67130434513091997</v>
      </c>
      <c r="J547">
        <v>0.85251194238662698</v>
      </c>
    </row>
    <row r="548" spans="1:10" x14ac:dyDescent="0.2">
      <c r="A548">
        <v>2903</v>
      </c>
      <c r="B548">
        <v>0.835834920406342</v>
      </c>
      <c r="C548">
        <v>0.262864530086517</v>
      </c>
      <c r="D548">
        <v>8.8570304214954404E-2</v>
      </c>
      <c r="E548">
        <v>0.99769586324691795</v>
      </c>
      <c r="F548">
        <v>0.56095486879348799</v>
      </c>
      <c r="G548">
        <v>0.94701474905014005</v>
      </c>
      <c r="H548">
        <v>0.38024827837943997</v>
      </c>
      <c r="I548">
        <v>0.80773609876632702</v>
      </c>
      <c r="J548">
        <v>1.0292149782180799</v>
      </c>
    </row>
    <row r="549" spans="1:10" x14ac:dyDescent="0.2">
      <c r="A549">
        <v>2905</v>
      </c>
      <c r="B549">
        <v>0.95846778154373202</v>
      </c>
      <c r="C549">
        <v>0.31086078286170998</v>
      </c>
      <c r="D549">
        <v>8.7137497961521093E-2</v>
      </c>
      <c r="E549">
        <v>1.1260244846344001</v>
      </c>
      <c r="F549">
        <v>0.65990078449249301</v>
      </c>
      <c r="G549">
        <v>1.0858570337295499</v>
      </c>
      <c r="H549">
        <v>0.43101528286933899</v>
      </c>
      <c r="I549">
        <v>0.94865638017654397</v>
      </c>
      <c r="J549">
        <v>1.1857832670211801</v>
      </c>
    </row>
    <row r="550" spans="1:10" x14ac:dyDescent="0.2">
      <c r="A550">
        <v>2907</v>
      </c>
      <c r="B550">
        <v>1.06477499008179</v>
      </c>
      <c r="C550">
        <v>0.34768727421760598</v>
      </c>
      <c r="D550">
        <v>0.10585486888885499</v>
      </c>
      <c r="E550">
        <v>1.2123377323150599</v>
      </c>
      <c r="F550">
        <v>0.74963140487670898</v>
      </c>
      <c r="G550">
        <v>1.1992881298065201</v>
      </c>
      <c r="H550">
        <v>0.47167339920997597</v>
      </c>
      <c r="I550">
        <v>1.04927694797516</v>
      </c>
      <c r="J550">
        <v>1.3028819561004601</v>
      </c>
    </row>
    <row r="551" spans="1:10" x14ac:dyDescent="0.2">
      <c r="A551">
        <v>2909</v>
      </c>
      <c r="B551">
        <v>1.1372423171997099</v>
      </c>
      <c r="C551">
        <v>0.36487483978271501</v>
      </c>
      <c r="D551">
        <v>0.145277664065361</v>
      </c>
      <c r="E551">
        <v>1.2795726060867301</v>
      </c>
      <c r="F551">
        <v>0.82950574159622203</v>
      </c>
      <c r="G551">
        <v>1.2853935956955</v>
      </c>
      <c r="H551">
        <v>0.51428967714309703</v>
      </c>
      <c r="I551">
        <v>1.0903245210647601</v>
      </c>
      <c r="J551">
        <v>1.35710477828979</v>
      </c>
    </row>
    <row r="552" spans="1:10" x14ac:dyDescent="0.2">
      <c r="A552">
        <v>2911</v>
      </c>
      <c r="B552">
        <v>1.1451990604400599</v>
      </c>
      <c r="C552">
        <v>0.36337241530418402</v>
      </c>
      <c r="D552">
        <v>0.16039396822452501</v>
      </c>
      <c r="E552">
        <v>1.3396353721618699</v>
      </c>
      <c r="F552">
        <v>0.87943184375762895</v>
      </c>
      <c r="G552">
        <v>1.3283267021179199</v>
      </c>
      <c r="H552">
        <v>0.53115236759185802</v>
      </c>
      <c r="I552">
        <v>1.0733832120895399</v>
      </c>
      <c r="J552">
        <v>1.35809874534607</v>
      </c>
    </row>
    <row r="553" spans="1:10" x14ac:dyDescent="0.2">
      <c r="A553">
        <v>2913</v>
      </c>
      <c r="B553">
        <v>1.11660528182983</v>
      </c>
      <c r="C553">
        <v>0.35176804661750799</v>
      </c>
      <c r="D553">
        <v>0.14409439265728</v>
      </c>
      <c r="E553">
        <v>1.3531424999237101</v>
      </c>
      <c r="F553">
        <v>0.88330465555190996</v>
      </c>
      <c r="G553">
        <v>1.31625664234161</v>
      </c>
      <c r="H553">
        <v>0.53860414028167702</v>
      </c>
      <c r="I553">
        <v>1.0445858240127599</v>
      </c>
      <c r="J553">
        <v>1.3204255104064899</v>
      </c>
    </row>
    <row r="554" spans="1:10" x14ac:dyDescent="0.2">
      <c r="A554">
        <v>2915</v>
      </c>
      <c r="B554">
        <v>1.08958899974823</v>
      </c>
      <c r="C554">
        <v>0.32638776302337602</v>
      </c>
      <c r="D554">
        <v>0.10620062053203599</v>
      </c>
      <c r="E554">
        <v>1.3060828447341899</v>
      </c>
      <c r="F554">
        <v>0.82322531938552901</v>
      </c>
      <c r="G554">
        <v>1.26527655124664</v>
      </c>
      <c r="H554">
        <v>0.51233714818954501</v>
      </c>
      <c r="I554">
        <v>1.0119327306747401</v>
      </c>
      <c r="J554">
        <v>1.23112976551056</v>
      </c>
    </row>
    <row r="555" spans="1:10" x14ac:dyDescent="0.2">
      <c r="A555">
        <v>2917</v>
      </c>
      <c r="B555">
        <v>1.03770732879639</v>
      </c>
      <c r="C555">
        <v>0.28885763883590698</v>
      </c>
      <c r="D555">
        <v>8.2575574517250103E-2</v>
      </c>
      <c r="E555">
        <v>1.2077277898788501</v>
      </c>
      <c r="F555">
        <v>0.73070955276489302</v>
      </c>
      <c r="G555">
        <v>1.1881748437881501</v>
      </c>
      <c r="H555">
        <v>0.48401227593421903</v>
      </c>
      <c r="I555">
        <v>0.97496348619461104</v>
      </c>
      <c r="J555">
        <v>1.1362990140914899</v>
      </c>
    </row>
    <row r="556" spans="1:10" x14ac:dyDescent="0.2">
      <c r="A556">
        <v>2919</v>
      </c>
      <c r="B556">
        <v>0.95349770784378096</v>
      </c>
      <c r="C556">
        <v>0.24100884795188901</v>
      </c>
      <c r="D556">
        <v>3.3224701881408698E-2</v>
      </c>
      <c r="E556">
        <v>1.0919343233108501</v>
      </c>
      <c r="F556">
        <v>0.65102910995483398</v>
      </c>
      <c r="G556">
        <v>1.0953803062439</v>
      </c>
      <c r="H556">
        <v>0.45442128181457497</v>
      </c>
      <c r="I556">
        <v>0.95587420463562001</v>
      </c>
      <c r="J556">
        <v>1.05865943431854</v>
      </c>
    </row>
    <row r="557" spans="1:10" x14ac:dyDescent="0.2">
      <c r="A557">
        <v>2921</v>
      </c>
      <c r="B557">
        <v>0.874042987823486</v>
      </c>
      <c r="C557">
        <v>0.19563135504722601</v>
      </c>
      <c r="D557">
        <v>-1.5224103117361699E-3</v>
      </c>
      <c r="E557">
        <v>0.98857665061950695</v>
      </c>
      <c r="F557">
        <v>0.58502393960952803</v>
      </c>
      <c r="G557">
        <v>0.98102128505706798</v>
      </c>
      <c r="H557">
        <v>0.42481628060340898</v>
      </c>
      <c r="I557">
        <v>0.94056504964828502</v>
      </c>
      <c r="J557">
        <v>0.97042059898376498</v>
      </c>
    </row>
    <row r="558" spans="1:10" x14ac:dyDescent="0.2">
      <c r="A558">
        <v>2923</v>
      </c>
      <c r="B558">
        <v>0.81172752380371105</v>
      </c>
      <c r="C558">
        <v>0.17954568564891801</v>
      </c>
      <c r="D558">
        <v>7.9337069764733297E-3</v>
      </c>
      <c r="E558">
        <v>0.91693240404128995</v>
      </c>
      <c r="F558">
        <v>0.56098425388336204</v>
      </c>
      <c r="G558">
        <v>0.88822156190872203</v>
      </c>
      <c r="H558">
        <v>0.42164471745491</v>
      </c>
      <c r="I558">
        <v>0.89217609167098999</v>
      </c>
      <c r="J558">
        <v>0.88508939743042003</v>
      </c>
    </row>
    <row r="559" spans="1:10" x14ac:dyDescent="0.2">
      <c r="A559">
        <v>2925</v>
      </c>
      <c r="B559">
        <v>0.74760407209396396</v>
      </c>
      <c r="C559">
        <v>0.19304752349853499</v>
      </c>
      <c r="D559">
        <v>2.2872585803270298E-2</v>
      </c>
      <c r="E559">
        <v>0.857593834400177</v>
      </c>
      <c r="F559">
        <v>0.55685114860534701</v>
      </c>
      <c r="G559">
        <v>0.80215144157409701</v>
      </c>
      <c r="H559">
        <v>0.39041444659233099</v>
      </c>
      <c r="I559">
        <v>0.79884690046310403</v>
      </c>
      <c r="J559">
        <v>0.84767991304397605</v>
      </c>
    </row>
    <row r="560" spans="1:10" x14ac:dyDescent="0.2">
      <c r="A560">
        <v>2927</v>
      </c>
      <c r="B560">
        <v>0.68828338384628296</v>
      </c>
      <c r="C560">
        <v>0.21660923957824699</v>
      </c>
      <c r="D560">
        <v>5.9938445687293999E-2</v>
      </c>
      <c r="E560">
        <v>0.790896415710449</v>
      </c>
      <c r="F560">
        <v>0.51087701320648204</v>
      </c>
      <c r="G560">
        <v>0.73793089389801003</v>
      </c>
      <c r="H560">
        <v>0.35957071185112</v>
      </c>
      <c r="I560">
        <v>0.69493556022643999</v>
      </c>
      <c r="J560">
        <v>0.841960608959198</v>
      </c>
    </row>
    <row r="561" spans="1:14" x14ac:dyDescent="0.2">
      <c r="A561">
        <v>2929</v>
      </c>
      <c r="B561">
        <v>0.64254742860794101</v>
      </c>
      <c r="C561">
        <v>0.23863825201988201</v>
      </c>
      <c r="D561">
        <v>7.6238393783569294E-2</v>
      </c>
      <c r="E561">
        <v>0.733143150806427</v>
      </c>
      <c r="F561">
        <v>0.40549293160438499</v>
      </c>
      <c r="G561">
        <v>0.71445858478546098</v>
      </c>
      <c r="H561">
        <v>0.34791487455367998</v>
      </c>
      <c r="I561">
        <v>0.64933860301971402</v>
      </c>
      <c r="J561">
        <v>0.81364357471466098</v>
      </c>
    </row>
    <row r="562" spans="1:14" x14ac:dyDescent="0.2">
      <c r="A562">
        <v>2931</v>
      </c>
      <c r="B562">
        <v>0.626209676265717</v>
      </c>
      <c r="C562">
        <v>0.246199876070023</v>
      </c>
      <c r="D562">
        <v>5.5904679000377697E-2</v>
      </c>
      <c r="E562">
        <v>0.71307039260864302</v>
      </c>
      <c r="F562">
        <v>0.34547507762908902</v>
      </c>
      <c r="G562">
        <v>0.70481497049331698</v>
      </c>
      <c r="H562">
        <v>0.36612260341644298</v>
      </c>
      <c r="I562">
        <v>0.63477975130081199</v>
      </c>
      <c r="J562">
        <v>0.74687969684600797</v>
      </c>
    </row>
    <row r="563" spans="1:14" x14ac:dyDescent="0.2">
      <c r="A563">
        <v>2933</v>
      </c>
      <c r="B563">
        <v>0.62407267093658403</v>
      </c>
      <c r="C563">
        <v>0.234303668141365</v>
      </c>
      <c r="D563">
        <v>3.02272979170084E-2</v>
      </c>
      <c r="E563">
        <v>0.71871757507324197</v>
      </c>
      <c r="F563">
        <v>0.32894644141197199</v>
      </c>
      <c r="G563">
        <v>0.70094794034957897</v>
      </c>
      <c r="H563">
        <v>0.34891897439956698</v>
      </c>
      <c r="I563">
        <v>0.63490742444992099</v>
      </c>
      <c r="J563">
        <v>0.66542786359786998</v>
      </c>
    </row>
    <row r="564" spans="1:14" x14ac:dyDescent="0.2">
      <c r="A564">
        <v>2935</v>
      </c>
      <c r="B564">
        <v>0.61419260501861594</v>
      </c>
      <c r="C564">
        <v>0.23714569211006201</v>
      </c>
      <c r="D564">
        <v>-1.77124736364931E-3</v>
      </c>
      <c r="E564">
        <v>0.72493451833724998</v>
      </c>
      <c r="F564">
        <v>0.32132032513618503</v>
      </c>
      <c r="G564">
        <v>0.67297655344009399</v>
      </c>
      <c r="H564">
        <v>0.34345287084579501</v>
      </c>
      <c r="I564">
        <v>0.604775249958038</v>
      </c>
      <c r="J564">
        <v>0.59847140312194802</v>
      </c>
    </row>
    <row r="565" spans="1:14" x14ac:dyDescent="0.2">
      <c r="A565">
        <v>2937</v>
      </c>
      <c r="B565">
        <v>0.59192270040512096</v>
      </c>
      <c r="C565">
        <v>0.256532102823257</v>
      </c>
      <c r="D565">
        <v>-3.9083331823348999E-2</v>
      </c>
      <c r="E565">
        <v>0.72713762521743797</v>
      </c>
      <c r="F565">
        <v>0.32079282402992199</v>
      </c>
      <c r="G565">
        <v>0.57486033439636197</v>
      </c>
      <c r="H565">
        <v>0.29549220204353299</v>
      </c>
      <c r="I565">
        <v>0.54455769062042203</v>
      </c>
      <c r="J565">
        <v>0.54400873184204102</v>
      </c>
    </row>
    <row r="566" spans="1:14" x14ac:dyDescent="0.2">
      <c r="A566">
        <v>2939</v>
      </c>
      <c r="B566">
        <v>0.58909374475479104</v>
      </c>
      <c r="C566">
        <v>0.239838421344757</v>
      </c>
      <c r="D566">
        <v>-4.4754795730113997E-2</v>
      </c>
      <c r="E566">
        <v>0.72796660661697399</v>
      </c>
      <c r="F566">
        <v>0.31668674945831299</v>
      </c>
      <c r="G566">
        <v>0.50230526924133301</v>
      </c>
      <c r="H566">
        <v>0.233641102910042</v>
      </c>
      <c r="I566">
        <v>0.52455872297286998</v>
      </c>
      <c r="J566">
        <v>0.54257160425186202</v>
      </c>
    </row>
    <row r="567" spans="1:14" x14ac:dyDescent="0.2">
      <c r="A567">
        <v>2941</v>
      </c>
      <c r="B567">
        <v>0.61548089981079102</v>
      </c>
      <c r="C567">
        <v>0.19760075211524999</v>
      </c>
      <c r="D567">
        <v>-7.1893478743732002E-3</v>
      </c>
      <c r="E567">
        <v>0.74139034748077404</v>
      </c>
      <c r="F567">
        <v>0.31618726253509499</v>
      </c>
      <c r="G567">
        <v>0.49202704429626498</v>
      </c>
      <c r="H567">
        <v>0.21373227238655099</v>
      </c>
      <c r="I567">
        <v>0.57100903987884499</v>
      </c>
      <c r="J567">
        <v>0.61251139640808105</v>
      </c>
    </row>
    <row r="568" spans="1:14" x14ac:dyDescent="0.2">
      <c r="A568">
        <v>2943</v>
      </c>
      <c r="B568">
        <v>0.61275929212570202</v>
      </c>
      <c r="C568">
        <v>0.13690672814846</v>
      </c>
      <c r="D568">
        <v>-1.42091903835535E-2</v>
      </c>
      <c r="E568">
        <v>0.71078050136566195</v>
      </c>
      <c r="F568">
        <v>0.30226054787635798</v>
      </c>
      <c r="G568">
        <v>0.48943656682968101</v>
      </c>
      <c r="H568">
        <v>0.18907265365123699</v>
      </c>
      <c r="I568">
        <v>0.57299506664276101</v>
      </c>
      <c r="J568">
        <v>0.65704131126403797</v>
      </c>
    </row>
    <row r="569" spans="1:14" x14ac:dyDescent="0.2">
      <c r="A569">
        <v>2945</v>
      </c>
      <c r="B569">
        <v>0.57060444355010997</v>
      </c>
      <c r="C569">
        <v>8.9475661516189603E-2</v>
      </c>
      <c r="D569">
        <v>6.5780692966654897E-4</v>
      </c>
      <c r="E569">
        <v>0.63255828619003296</v>
      </c>
      <c r="F569">
        <v>0.254459649324417</v>
      </c>
      <c r="G569">
        <v>0.48183608055114702</v>
      </c>
      <c r="H569">
        <v>0.14512264728546101</v>
      </c>
      <c r="I569">
        <v>0.51538932323455799</v>
      </c>
      <c r="J569">
        <v>0.61387109756469704</v>
      </c>
    </row>
    <row r="570" spans="1:14" x14ac:dyDescent="0.2">
      <c r="A570">
        <v>2947</v>
      </c>
      <c r="B570">
        <v>0.53796201944351196</v>
      </c>
      <c r="C570">
        <v>7.9920798540115398E-2</v>
      </c>
      <c r="D570">
        <v>-9.2606004327535595E-3</v>
      </c>
      <c r="E570">
        <v>0.59595817327499401</v>
      </c>
      <c r="F570">
        <v>0.21657243371009799</v>
      </c>
      <c r="G570">
        <v>0.46318838000297502</v>
      </c>
      <c r="H570">
        <v>0.12746287882328</v>
      </c>
      <c r="I570">
        <v>0.46841406822204601</v>
      </c>
      <c r="J570">
        <v>0.55483496189117398</v>
      </c>
    </row>
    <row r="571" spans="1:14" x14ac:dyDescent="0.2">
      <c r="A571">
        <v>2949</v>
      </c>
      <c r="B571">
        <v>0.545268774032593</v>
      </c>
      <c r="C571">
        <v>6.6320694983005496E-2</v>
      </c>
      <c r="D571">
        <v>-1.7917770892381699E-2</v>
      </c>
      <c r="E571">
        <v>0.58972299098968495</v>
      </c>
      <c r="F571">
        <v>0.21988074481487299</v>
      </c>
      <c r="G571">
        <v>0.47535121440887501</v>
      </c>
      <c r="H571">
        <v>0.145300343632698</v>
      </c>
      <c r="I571">
        <v>0.450157761573792</v>
      </c>
      <c r="J571">
        <v>0.50814181566238403</v>
      </c>
      <c r="N571" s="2"/>
    </row>
    <row r="572" spans="1:14" x14ac:dyDescent="0.2">
      <c r="A572">
        <v>2951</v>
      </c>
      <c r="B572">
        <v>0.54006528854370095</v>
      </c>
      <c r="C572">
        <v>1.6131483018398299E-2</v>
      </c>
      <c r="D572">
        <v>-4.0835388004779802E-2</v>
      </c>
      <c r="E572">
        <v>0.58670473098754905</v>
      </c>
      <c r="F572">
        <v>0.21955372393131301</v>
      </c>
      <c r="G572">
        <v>0.46594458818435702</v>
      </c>
      <c r="H572">
        <v>0.163776725530624</v>
      </c>
      <c r="I572">
        <v>0.43408268690109297</v>
      </c>
      <c r="J572">
        <v>0.49372911453247098</v>
      </c>
    </row>
    <row r="573" spans="1:14" x14ac:dyDescent="0.2">
      <c r="A573">
        <v>2953</v>
      </c>
      <c r="B573">
        <v>0.50302863121032704</v>
      </c>
      <c r="C573">
        <v>3.0037495307624301E-3</v>
      </c>
      <c r="D573">
        <v>-6.3979670405387906E-2</v>
      </c>
      <c r="E573">
        <v>0.61433988809585605</v>
      </c>
      <c r="F573">
        <v>0.209347799420357</v>
      </c>
      <c r="G573">
        <v>0.438416868448257</v>
      </c>
      <c r="H573">
        <v>8.3942368626594502E-2</v>
      </c>
      <c r="I573">
        <v>0.44123208522796598</v>
      </c>
      <c r="J573">
        <v>0.51475203037261996</v>
      </c>
    </row>
    <row r="574" spans="1:14" x14ac:dyDescent="0.2">
      <c r="A574">
        <v>2955</v>
      </c>
      <c r="B574">
        <v>0.436624646186829</v>
      </c>
      <c r="C574">
        <v>6.4432710409164401E-2</v>
      </c>
      <c r="D574">
        <v>1.83023549616337E-2</v>
      </c>
      <c r="E574">
        <v>0.66851007938384999</v>
      </c>
      <c r="F574">
        <v>0.218430295586586</v>
      </c>
      <c r="G574">
        <v>0.45913338661193798</v>
      </c>
      <c r="H574">
        <v>-7.4500595219433299E-3</v>
      </c>
      <c r="I574">
        <v>0.46164950728416398</v>
      </c>
      <c r="J574">
        <v>0.54723513126373302</v>
      </c>
    </row>
    <row r="575" spans="1:14" x14ac:dyDescent="0.2">
      <c r="A575">
        <v>2957</v>
      </c>
      <c r="B575">
        <v>0.34860044717788702</v>
      </c>
      <c r="C575">
        <v>0.11753407865762699</v>
      </c>
      <c r="D575">
        <v>3.9378255605697597E-2</v>
      </c>
      <c r="E575">
        <v>0.69683444499969505</v>
      </c>
      <c r="F575">
        <v>0.24924379587173501</v>
      </c>
      <c r="G575">
        <v>0.474932670593262</v>
      </c>
      <c r="H575">
        <v>-4.6805117279291202E-2</v>
      </c>
      <c r="I575">
        <v>0.40903788805007901</v>
      </c>
      <c r="J575">
        <v>0.51802879571914695</v>
      </c>
    </row>
    <row r="576" spans="1:14" x14ac:dyDescent="0.2">
      <c r="A576">
        <v>2959</v>
      </c>
      <c r="B576">
        <v>0.266627997159958</v>
      </c>
      <c r="C576">
        <v>0.153896078467369</v>
      </c>
      <c r="D576">
        <v>6.7547537386417403E-2</v>
      </c>
      <c r="E576">
        <v>0.69603765010833696</v>
      </c>
      <c r="F576">
        <v>0.26200842857360801</v>
      </c>
      <c r="G576">
        <v>0.48024907708168002</v>
      </c>
      <c r="H576">
        <v>2.9800858348608E-2</v>
      </c>
      <c r="I576">
        <v>0.29671779274940502</v>
      </c>
      <c r="J576">
        <v>0.44988611340522799</v>
      </c>
    </row>
    <row r="577" spans="1:10" x14ac:dyDescent="0.2">
      <c r="A577">
        <v>2961</v>
      </c>
      <c r="B577">
        <v>0.27156040072441101</v>
      </c>
      <c r="C577">
        <v>0.180611997842789</v>
      </c>
      <c r="D577">
        <v>6.7935384809970897E-2</v>
      </c>
      <c r="E577">
        <v>0.69212901592254605</v>
      </c>
      <c r="F577">
        <v>0.25347912311553999</v>
      </c>
      <c r="G577">
        <v>0.38192525506019598</v>
      </c>
      <c r="H577">
        <v>7.1794174611568506E-2</v>
      </c>
      <c r="I577">
        <v>0.22567568719387099</v>
      </c>
      <c r="J577">
        <v>0.49158927798271201</v>
      </c>
    </row>
    <row r="578" spans="1:10" x14ac:dyDescent="0.2">
      <c r="A578">
        <v>2963</v>
      </c>
      <c r="B578">
        <v>0.27844399213790899</v>
      </c>
      <c r="C578">
        <v>0.170304745435715</v>
      </c>
      <c r="D578">
        <v>5.9207595884799999E-2</v>
      </c>
      <c r="E578">
        <v>0.71582698822021495</v>
      </c>
      <c r="F578">
        <v>0.26272240281105003</v>
      </c>
      <c r="G578">
        <v>0.235427767038345</v>
      </c>
      <c r="H578">
        <v>7.6071165502071394E-2</v>
      </c>
      <c r="I578">
        <v>0.28010222315788302</v>
      </c>
      <c r="J578">
        <v>0.59786665439605702</v>
      </c>
    </row>
    <row r="579" spans="1:10" x14ac:dyDescent="0.2">
      <c r="A579">
        <v>2965</v>
      </c>
      <c r="B579">
        <v>0.28246840834617598</v>
      </c>
      <c r="C579">
        <v>0.13541601598262801</v>
      </c>
      <c r="D579">
        <v>5.2241154015064198E-2</v>
      </c>
      <c r="E579">
        <v>0.77496594190597501</v>
      </c>
      <c r="F579">
        <v>0.27823394536972001</v>
      </c>
      <c r="G579">
        <v>0.17628881335258501</v>
      </c>
      <c r="H579">
        <v>0.120049335062504</v>
      </c>
      <c r="I579">
        <v>0.38732993602752702</v>
      </c>
      <c r="J579">
        <v>0.60602462291717496</v>
      </c>
    </row>
    <row r="580" spans="1:10" x14ac:dyDescent="0.2">
      <c r="A580">
        <v>2967</v>
      </c>
      <c r="B580">
        <v>0.35873922705650302</v>
      </c>
      <c r="C580">
        <v>9.2720746994018596E-2</v>
      </c>
      <c r="D580">
        <v>1.3376937247812699E-2</v>
      </c>
      <c r="E580">
        <v>0.81456065177917503</v>
      </c>
      <c r="F580">
        <v>0.20192134380340601</v>
      </c>
      <c r="G580">
        <v>0.17726513743400599</v>
      </c>
      <c r="H580">
        <v>4.1139200329780599E-2</v>
      </c>
      <c r="I580">
        <v>0.421210467815399</v>
      </c>
      <c r="J580">
        <v>0.47104096412658703</v>
      </c>
    </row>
    <row r="581" spans="1:10" x14ac:dyDescent="0.2">
      <c r="A581">
        <v>2969</v>
      </c>
      <c r="B581">
        <v>0.39074486494064298</v>
      </c>
      <c r="C581">
        <v>1.34703514049761E-4</v>
      </c>
      <c r="D581">
        <v>1.396669074893E-2</v>
      </c>
      <c r="E581">
        <v>0.70594614744186401</v>
      </c>
      <c r="F581">
        <v>9.6812970936298398E-2</v>
      </c>
      <c r="G581">
        <v>0.165145248174667</v>
      </c>
      <c r="H581">
        <v>-7.5558319687843295E-2</v>
      </c>
      <c r="I581">
        <v>0.41727861762046797</v>
      </c>
      <c r="J581">
        <v>0.47545745968818698</v>
      </c>
    </row>
    <row r="582" spans="1:10" x14ac:dyDescent="0.2">
      <c r="A582">
        <v>2971</v>
      </c>
      <c r="B582">
        <v>0.32779857516288802</v>
      </c>
      <c r="C582">
        <v>-2.84519046545029E-2</v>
      </c>
      <c r="D582">
        <v>8.0498144030570998E-2</v>
      </c>
      <c r="E582">
        <v>0.45620641112327598</v>
      </c>
      <c r="F582">
        <v>0.10302026569843301</v>
      </c>
      <c r="G582">
        <v>0.16070714592933699</v>
      </c>
      <c r="H582">
        <v>1.2807996012270499E-2</v>
      </c>
      <c r="I582">
        <v>0.465001821517944</v>
      </c>
      <c r="J582">
        <v>0.61556428670883201</v>
      </c>
    </row>
    <row r="583" spans="1:10" x14ac:dyDescent="0.2">
      <c r="A583">
        <v>2973</v>
      </c>
      <c r="B583">
        <v>0.24788624048232999</v>
      </c>
      <c r="C583">
        <v>-3.6072407383471701E-3</v>
      </c>
      <c r="D583">
        <v>0.15867096185684201</v>
      </c>
      <c r="E583">
        <v>0.40825256705284102</v>
      </c>
      <c r="F583">
        <v>0.131591156125069</v>
      </c>
      <c r="G583">
        <v>0.43464264273643499</v>
      </c>
      <c r="H583">
        <v>9.0710543096065493E-2</v>
      </c>
      <c r="I583">
        <v>0.41180634498596203</v>
      </c>
      <c r="J583">
        <v>0.64116209745407104</v>
      </c>
    </row>
    <row r="584" spans="1:10" x14ac:dyDescent="0.2">
      <c r="A584">
        <v>2975</v>
      </c>
      <c r="B584">
        <v>0.284047901630402</v>
      </c>
      <c r="C584">
        <v>-9.3024007976055104E-2</v>
      </c>
      <c r="D584">
        <v>0.13000161945819899</v>
      </c>
      <c r="E584">
        <v>0.38575908541679399</v>
      </c>
      <c r="F584">
        <v>2.2028218954801601E-2</v>
      </c>
      <c r="G584">
        <v>0.589605152606964</v>
      </c>
      <c r="H584">
        <v>0.126421093940735</v>
      </c>
      <c r="I584">
        <v>0.29140868782997098</v>
      </c>
      <c r="J584">
        <v>0.64867395162582397</v>
      </c>
    </row>
    <row r="585" spans="1:10" x14ac:dyDescent="0.2">
      <c r="A585">
        <v>2977</v>
      </c>
      <c r="B585">
        <v>0.34161502122879001</v>
      </c>
      <c r="C585">
        <v>-0.15205778181552901</v>
      </c>
      <c r="D585">
        <v>6.6329650580882998E-2</v>
      </c>
      <c r="E585">
        <v>0.28607213497161899</v>
      </c>
      <c r="F585">
        <v>-7.3279470205307007E-2</v>
      </c>
      <c r="G585">
        <v>0.60894548892974898</v>
      </c>
      <c r="H585">
        <v>6.1064656823873499E-2</v>
      </c>
      <c r="I585">
        <v>0.24800868332386</v>
      </c>
      <c r="J585">
        <v>0.64838683605194103</v>
      </c>
    </row>
    <row r="586" spans="1:10" x14ac:dyDescent="0.2">
      <c r="A586">
        <v>2979</v>
      </c>
      <c r="B586">
        <v>0.39431962370872498</v>
      </c>
      <c r="C586">
        <v>3.3658307045698201E-2</v>
      </c>
      <c r="D586">
        <v>-0.28155380487442</v>
      </c>
      <c r="E586">
        <v>-0.13105958700180101</v>
      </c>
      <c r="F586">
        <v>-0.225650414824486</v>
      </c>
      <c r="G586">
        <v>0.369032323360443</v>
      </c>
      <c r="H586">
        <v>-0.12422332167625399</v>
      </c>
      <c r="I586">
        <v>0.26905187964439398</v>
      </c>
      <c r="J586">
        <v>0.203227773308754</v>
      </c>
    </row>
    <row r="587" spans="1:10" x14ac:dyDescent="0.2">
      <c r="A587">
        <v>2981</v>
      </c>
      <c r="B587">
        <v>0.203846976161003</v>
      </c>
      <c r="C587">
        <v>3.5015866160392803E-2</v>
      </c>
      <c r="D587">
        <v>-0.36366704106330899</v>
      </c>
      <c r="E587">
        <v>-0.33240231871604897</v>
      </c>
      <c r="F587">
        <v>-0.47293260693550099</v>
      </c>
      <c r="G587">
        <v>0.54864645004272505</v>
      </c>
      <c r="H587">
        <v>-0.119546674191952</v>
      </c>
      <c r="I587">
        <v>0.29088440537452698</v>
      </c>
      <c r="J587">
        <v>-5.9550978243350997E-2</v>
      </c>
    </row>
    <row r="588" spans="1:10" x14ac:dyDescent="0.2">
      <c r="A588">
        <v>2983</v>
      </c>
      <c r="B588">
        <v>4.00488963350654E-3</v>
      </c>
      <c r="C588">
        <v>-8.1890881061553997E-2</v>
      </c>
      <c r="D588">
        <v>-0.42780748009681702</v>
      </c>
      <c r="E588">
        <v>-0.14272652566433</v>
      </c>
      <c r="F588">
        <v>-0.69405174255371105</v>
      </c>
      <c r="G588">
        <v>0.29839158058166498</v>
      </c>
      <c r="H588">
        <v>-0.24216294288635301</v>
      </c>
      <c r="I588">
        <v>0.13242240250110601</v>
      </c>
      <c r="J588">
        <v>0.23190258443355599</v>
      </c>
    </row>
    <row r="589" spans="1:10" x14ac:dyDescent="0.2">
      <c r="A589">
        <v>2985</v>
      </c>
      <c r="B589">
        <v>-0.27269995212554898</v>
      </c>
      <c r="C589">
        <v>7.7415615320205702E-2</v>
      </c>
      <c r="D589">
        <v>-0.48502522706985501</v>
      </c>
      <c r="E589">
        <v>-0.49373364448547402</v>
      </c>
      <c r="F589">
        <v>-0.75542575120925903</v>
      </c>
      <c r="G589">
        <v>3.3553369343280799E-2</v>
      </c>
      <c r="H589">
        <v>-0.48245143890380898</v>
      </c>
      <c r="I589">
        <v>-0.33898493647575401</v>
      </c>
      <c r="J589">
        <v>0.66515344381332397</v>
      </c>
    </row>
    <row r="590" spans="1:10" x14ac:dyDescent="0.2">
      <c r="A590">
        <v>2987</v>
      </c>
      <c r="B590">
        <v>-0.77194231748580899</v>
      </c>
      <c r="C590">
        <v>0.25722998380661</v>
      </c>
      <c r="D590">
        <v>-0.42945826053619401</v>
      </c>
      <c r="E590">
        <v>-0.83312124013900801</v>
      </c>
      <c r="F590">
        <v>-0.66170352697372403</v>
      </c>
      <c r="G590">
        <v>-0.29998332262039201</v>
      </c>
      <c r="H590">
        <v>-0.648007392883301</v>
      </c>
      <c r="I590">
        <v>-6.4275540411472307E-2</v>
      </c>
      <c r="J590">
        <v>0.73520892858505205</v>
      </c>
    </row>
    <row r="591" spans="1:10" x14ac:dyDescent="0.2">
      <c r="A591">
        <v>2989</v>
      </c>
      <c r="B591">
        <v>-1.4695135354995701</v>
      </c>
      <c r="C591">
        <v>0.32444229722022999</v>
      </c>
      <c r="D591">
        <v>0.19142863154411299</v>
      </c>
      <c r="E591">
        <v>-0.75093436241149902</v>
      </c>
      <c r="F591">
        <v>-0.44483602046966603</v>
      </c>
      <c r="G591">
        <v>-0.249282076954842</v>
      </c>
      <c r="H591">
        <v>-0.47097060084343001</v>
      </c>
      <c r="I591">
        <v>-0.35913446545600902</v>
      </c>
      <c r="J591">
        <v>-0.24843148887157401</v>
      </c>
    </row>
    <row r="592" spans="1:10" x14ac:dyDescent="0.2">
      <c r="A592">
        <v>2991</v>
      </c>
      <c r="B592">
        <v>-0.43807262182235701</v>
      </c>
      <c r="C592">
        <v>0.36540567874908397</v>
      </c>
      <c r="D592">
        <v>0.55633389949798595</v>
      </c>
      <c r="E592">
        <v>0.39947256445884699</v>
      </c>
      <c r="F592">
        <v>-0.60044294595718395</v>
      </c>
      <c r="G592">
        <v>0.303397417068481</v>
      </c>
      <c r="H592">
        <v>-0.234401971101761</v>
      </c>
      <c r="I592">
        <v>-0.49263021349906899</v>
      </c>
      <c r="J592">
        <v>-1.4869362115860001</v>
      </c>
    </row>
    <row r="593" spans="1:10" x14ac:dyDescent="0.2">
      <c r="A593">
        <v>2993</v>
      </c>
      <c r="B593">
        <v>0.96677225828170799</v>
      </c>
      <c r="C593">
        <v>0.50568330287933305</v>
      </c>
      <c r="D593">
        <v>0.69517523050308205</v>
      </c>
      <c r="E593">
        <v>0.96878457069396995</v>
      </c>
      <c r="F593">
        <v>-0.80269175767898604</v>
      </c>
      <c r="G593">
        <v>0.103300273418427</v>
      </c>
      <c r="H593">
        <v>-6.7371867597103105E-2</v>
      </c>
      <c r="I593">
        <v>-1.06268894672394</v>
      </c>
      <c r="J593">
        <v>-1.2473438978195199</v>
      </c>
    </row>
    <row r="594" spans="1:10" x14ac:dyDescent="0.2">
      <c r="A594">
        <v>2995</v>
      </c>
      <c r="B594">
        <v>0.52669882774353005</v>
      </c>
      <c r="C594">
        <v>0.23755183815956099</v>
      </c>
      <c r="D594">
        <v>1.06561195850372</v>
      </c>
      <c r="E594">
        <v>0.65500724315643299</v>
      </c>
      <c r="F594">
        <v>-0.28895086050033603</v>
      </c>
      <c r="G594">
        <v>-0.77141642570495605</v>
      </c>
      <c r="H594">
        <v>4.04406189918518E-2</v>
      </c>
      <c r="I594">
        <v>-1.2214114665985101</v>
      </c>
      <c r="J594">
        <v>-0.45171535015106201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194D-77F1-47C0-809B-9C7C8C07E472}">
  <dimension ref="A1:W595"/>
  <sheetViews>
    <sheetView zoomScale="86" workbookViewId="0">
      <selection activeCell="W3" sqref="W3"/>
    </sheetView>
  </sheetViews>
  <sheetFormatPr baseColWidth="10" defaultColWidth="8.83203125" defaultRowHeight="15" x14ac:dyDescent="0.2"/>
  <cols>
    <col min="2" max="2" width="18.5" bestFit="1" customWidth="1"/>
    <col min="3" max="6" width="19.6640625" bestFit="1" customWidth="1"/>
    <col min="7" max="7" width="24.1640625" bestFit="1" customWidth="1"/>
    <col min="21" max="21" width="37.1640625" bestFit="1" customWidth="1"/>
    <col min="22" max="23" width="27.6640625" bestFit="1" customWidth="1"/>
  </cols>
  <sheetData>
    <row r="1" spans="1:23" ht="16" thickBot="1" x14ac:dyDescent="0.25">
      <c r="A1" s="31" t="s">
        <v>30</v>
      </c>
      <c r="B1" s="32"/>
      <c r="C1" s="32"/>
      <c r="D1" s="32"/>
      <c r="E1" s="32"/>
      <c r="F1" s="32"/>
      <c r="G1" s="32"/>
      <c r="H1" s="33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U1" s="17" t="s">
        <v>6</v>
      </c>
      <c r="V1" s="18">
        <f>MAX(V3:V588)</f>
        <v>4.049973044130537</v>
      </c>
      <c r="W1" s="19">
        <f>MAX(W3:W588)</f>
        <v>1</v>
      </c>
    </row>
    <row r="2" spans="1:23" ht="18" thickBot="1" x14ac:dyDescent="0.25">
      <c r="A2" s="6" t="s">
        <v>2</v>
      </c>
      <c r="B2" s="1"/>
      <c r="C2" s="1"/>
      <c r="D2" s="1"/>
      <c r="E2" s="1"/>
      <c r="F2" s="1"/>
      <c r="G2" s="1"/>
      <c r="U2" s="15" t="s">
        <v>2</v>
      </c>
      <c r="V2" s="20" t="s">
        <v>3</v>
      </c>
      <c r="W2" s="21" t="s">
        <v>34</v>
      </c>
    </row>
    <row r="3" spans="1:23" x14ac:dyDescent="0.2">
      <c r="A3">
        <v>923</v>
      </c>
      <c r="B3">
        <v>8.5458997637033497E-3</v>
      </c>
      <c r="C3">
        <v>0.105849489569664</v>
      </c>
      <c r="D3">
        <v>0.73112368583679199</v>
      </c>
      <c r="E3">
        <v>-1.77659547328949</v>
      </c>
      <c r="F3">
        <v>1.0917719602584799</v>
      </c>
      <c r="G3">
        <v>0.87947118282318104</v>
      </c>
      <c r="H3">
        <v>6.33893013000488E-2</v>
      </c>
      <c r="I3">
        <v>-1.27665114402771</v>
      </c>
      <c r="J3">
        <v>-1.4330295324325599</v>
      </c>
      <c r="K3">
        <v>-0.89460539817810103</v>
      </c>
      <c r="L3">
        <v>-0.78206467628479004</v>
      </c>
      <c r="M3">
        <v>-0.59539628028869596</v>
      </c>
      <c r="N3">
        <v>0.96177142858505205</v>
      </c>
      <c r="O3">
        <v>0.69850838184356701</v>
      </c>
      <c r="P3">
        <v>0.28893852233886702</v>
      </c>
      <c r="Q3">
        <v>-0.61550474166870095</v>
      </c>
      <c r="R3">
        <v>0.130205228924751</v>
      </c>
      <c r="S3">
        <v>0.31694218516349798</v>
      </c>
      <c r="U3" s="29">
        <v>923</v>
      </c>
      <c r="V3" s="5">
        <f>AVERAGE(B3:S3)</f>
        <v>-0.11651833220902469</v>
      </c>
      <c r="W3" s="10">
        <f t="shared" ref="W3:W66" si="0">V3/$V$1</f>
        <v>-2.8770150057638041E-2</v>
      </c>
    </row>
    <row r="4" spans="1:23" x14ac:dyDescent="0.2">
      <c r="A4">
        <v>925</v>
      </c>
      <c r="B4">
        <v>-3.7146009504795102E-2</v>
      </c>
      <c r="C4">
        <v>-7.7403455972671495E-2</v>
      </c>
      <c r="D4">
        <v>-0.57500571012496904</v>
      </c>
      <c r="E4">
        <v>-1.1450885534286499</v>
      </c>
      <c r="F4">
        <v>0.76961869001388505</v>
      </c>
      <c r="G4">
        <v>0.18408016860485099</v>
      </c>
      <c r="H4">
        <v>-0.158167779445648</v>
      </c>
      <c r="I4">
        <v>-1.2685416936874401</v>
      </c>
      <c r="J4">
        <v>-1.4885723590850799</v>
      </c>
      <c r="K4">
        <v>-0.386559307575226</v>
      </c>
      <c r="L4">
        <v>-0.43202683329582198</v>
      </c>
      <c r="M4">
        <v>-0.39255809783935502</v>
      </c>
      <c r="N4">
        <v>0.96583062410354603</v>
      </c>
      <c r="O4">
        <v>0.49351531267166099</v>
      </c>
      <c r="P4">
        <v>3.2556526362896E-2</v>
      </c>
      <c r="Q4">
        <v>-0.81389462947845503</v>
      </c>
      <c r="R4">
        <v>0.415198475122452</v>
      </c>
      <c r="S4">
        <v>-6.4724013209343E-3</v>
      </c>
      <c r="U4" s="29">
        <v>925</v>
      </c>
      <c r="V4" s="5">
        <f t="shared" ref="V4:V67" si="1">AVERAGE(B4:S4)</f>
        <v>-0.21781316854887534</v>
      </c>
      <c r="W4" s="12">
        <f t="shared" si="0"/>
        <v>-5.3781387227883698E-2</v>
      </c>
    </row>
    <row r="5" spans="1:23" x14ac:dyDescent="0.2">
      <c r="A5">
        <v>927</v>
      </c>
      <c r="B5">
        <v>0.279697686433792</v>
      </c>
      <c r="C5">
        <v>-0.88389503955841098</v>
      </c>
      <c r="D5">
        <v>-0.816888928413391</v>
      </c>
      <c r="E5">
        <v>-0.93228948116302501</v>
      </c>
      <c r="F5">
        <v>0.54745817184448198</v>
      </c>
      <c r="G5">
        <v>-0.37468323111534102</v>
      </c>
      <c r="H5">
        <v>-0.45278704166412398</v>
      </c>
      <c r="I5">
        <v>-0.437301516532898</v>
      </c>
      <c r="J5">
        <v>-0.73948931694030795</v>
      </c>
      <c r="K5">
        <v>0.258751720190048</v>
      </c>
      <c r="L5">
        <v>-0.58534252643585205</v>
      </c>
      <c r="M5">
        <v>-0.767078638076782</v>
      </c>
      <c r="N5">
        <v>0.20080047845840501</v>
      </c>
      <c r="O5">
        <v>0.114396765828133</v>
      </c>
      <c r="P5">
        <v>1.4450226910412299E-2</v>
      </c>
      <c r="Q5">
        <v>-0.53933644294738803</v>
      </c>
      <c r="R5">
        <v>0.12911900877952601</v>
      </c>
      <c r="S5">
        <v>-0.13978946208953899</v>
      </c>
      <c r="U5" s="29">
        <v>927</v>
      </c>
      <c r="V5" s="5">
        <f t="shared" si="1"/>
        <v>-0.2846781981384589</v>
      </c>
      <c r="W5" s="12">
        <f t="shared" si="0"/>
        <v>-7.0291380963888525E-2</v>
      </c>
    </row>
    <row r="6" spans="1:23" x14ac:dyDescent="0.2">
      <c r="A6">
        <v>929</v>
      </c>
      <c r="B6">
        <v>0.51181602478027299</v>
      </c>
      <c r="C6">
        <v>-0.82897084951400801</v>
      </c>
      <c r="D6">
        <v>-0.256691545248032</v>
      </c>
      <c r="E6">
        <v>-0.84509903192520097</v>
      </c>
      <c r="F6">
        <v>0.496070235967636</v>
      </c>
      <c r="G6">
        <v>-0.465906322002411</v>
      </c>
      <c r="H6">
        <v>-0.115480296313763</v>
      </c>
      <c r="I6">
        <v>-0.106207862496376</v>
      </c>
      <c r="J6">
        <v>-0.47927659749984702</v>
      </c>
      <c r="K6">
        <v>0.47002810239791898</v>
      </c>
      <c r="L6">
        <v>-0.86869609355926503</v>
      </c>
      <c r="M6">
        <v>-1.16664206981659</v>
      </c>
      <c r="N6">
        <v>-0.52849072217941295</v>
      </c>
      <c r="O6">
        <v>7.3172278702259105E-2</v>
      </c>
      <c r="P6">
        <v>0.26000398397445701</v>
      </c>
      <c r="Q6">
        <v>-0.49694615602493297</v>
      </c>
      <c r="R6">
        <v>-0.12212039530277299</v>
      </c>
      <c r="S6">
        <v>-0.151981756091118</v>
      </c>
      <c r="U6" s="29">
        <v>929</v>
      </c>
      <c r="V6" s="5">
        <f t="shared" si="1"/>
        <v>-0.25674550400839924</v>
      </c>
      <c r="W6" s="12">
        <f t="shared" si="0"/>
        <v>-6.3394373545396843E-2</v>
      </c>
    </row>
    <row r="7" spans="1:23" x14ac:dyDescent="0.2">
      <c r="A7">
        <v>931</v>
      </c>
      <c r="B7">
        <v>0.328263759613037</v>
      </c>
      <c r="C7">
        <v>1.7071109265089E-2</v>
      </c>
      <c r="D7">
        <v>0.31411850452423101</v>
      </c>
      <c r="E7">
        <v>-0.58708733320236195</v>
      </c>
      <c r="F7">
        <v>0.30580300092697099</v>
      </c>
      <c r="G7">
        <v>-0.49129265546798701</v>
      </c>
      <c r="H7">
        <v>3.1981479376554503E-2</v>
      </c>
      <c r="I7">
        <v>-0.39353573322296098</v>
      </c>
      <c r="J7">
        <v>3.9598386734724003E-2</v>
      </c>
      <c r="K7">
        <v>0.46299481391906699</v>
      </c>
      <c r="L7">
        <v>-0.70843780040741</v>
      </c>
      <c r="M7">
        <v>-1.08971655368805</v>
      </c>
      <c r="N7">
        <v>-0.52461433410644498</v>
      </c>
      <c r="O7">
        <v>0.41673880815505998</v>
      </c>
      <c r="P7">
        <v>0.69323158264160201</v>
      </c>
      <c r="Q7">
        <v>-0.62241518497466997</v>
      </c>
      <c r="R7">
        <v>0.16712924838066101</v>
      </c>
      <c r="S7">
        <v>-9.9614173173904405E-2</v>
      </c>
      <c r="U7" s="29">
        <v>931</v>
      </c>
      <c r="V7" s="5">
        <f t="shared" si="1"/>
        <v>-9.6654615261488483E-2</v>
      </c>
      <c r="W7" s="12">
        <f t="shared" si="0"/>
        <v>-2.3865495944859715E-2</v>
      </c>
    </row>
    <row r="8" spans="1:23" x14ac:dyDescent="0.2">
      <c r="A8">
        <v>933</v>
      </c>
      <c r="B8">
        <v>0.32856109738349898</v>
      </c>
      <c r="C8">
        <v>0.53834414482116699</v>
      </c>
      <c r="D8">
        <v>0.33128654956817599</v>
      </c>
      <c r="E8">
        <v>-0.42626661062240601</v>
      </c>
      <c r="F8">
        <v>0.20181649923324599</v>
      </c>
      <c r="G8">
        <v>-0.17622460424900099</v>
      </c>
      <c r="H8">
        <v>6.0584474354982397E-2</v>
      </c>
      <c r="I8">
        <v>-0.63645255565643299</v>
      </c>
      <c r="J8">
        <v>0.265663862228394</v>
      </c>
      <c r="K8">
        <v>0.28021815419197099</v>
      </c>
      <c r="L8">
        <v>0.25167942047119102</v>
      </c>
      <c r="M8">
        <v>3.1875498592853498E-2</v>
      </c>
      <c r="N8">
        <v>-0.182160720229149</v>
      </c>
      <c r="O8">
        <v>0.61904859542846702</v>
      </c>
      <c r="P8">
        <v>0.79227876663207997</v>
      </c>
      <c r="Q8">
        <v>-0.35689088702201799</v>
      </c>
      <c r="R8">
        <v>0.20033453404903401</v>
      </c>
      <c r="S8">
        <v>3.0080247670412098E-2</v>
      </c>
      <c r="U8" s="29">
        <v>933</v>
      </c>
      <c r="V8" s="5">
        <f t="shared" si="1"/>
        <v>0.11965424815813701</v>
      </c>
      <c r="W8" s="12">
        <f t="shared" si="0"/>
        <v>2.9544455445585521E-2</v>
      </c>
    </row>
    <row r="9" spans="1:23" x14ac:dyDescent="0.2">
      <c r="A9">
        <v>935</v>
      </c>
      <c r="B9">
        <v>0.85827410221099898</v>
      </c>
      <c r="C9">
        <v>0.87688970565795898</v>
      </c>
      <c r="D9">
        <v>0.230302259325981</v>
      </c>
      <c r="E9">
        <v>-0.29278552532196001</v>
      </c>
      <c r="F9">
        <v>0.45857810974121099</v>
      </c>
      <c r="G9">
        <v>9.9165059626102406E-2</v>
      </c>
      <c r="H9">
        <v>4.47387360036373E-2</v>
      </c>
      <c r="I9">
        <v>-0.30546507239341703</v>
      </c>
      <c r="J9">
        <v>0.35510551929473899</v>
      </c>
      <c r="K9">
        <v>-2.9594581574201601E-2</v>
      </c>
      <c r="L9">
        <v>0.64874917268753096</v>
      </c>
      <c r="M9">
        <v>1.1402505636215201</v>
      </c>
      <c r="N9">
        <v>0.52735304832458496</v>
      </c>
      <c r="O9">
        <v>0.83208262920379605</v>
      </c>
      <c r="P9">
        <v>1.01000893115997</v>
      </c>
      <c r="Q9">
        <v>-0.24832512438297299</v>
      </c>
      <c r="R9">
        <v>0.31207391619682301</v>
      </c>
      <c r="S9">
        <v>0.44651722908019997</v>
      </c>
      <c r="U9" s="29">
        <v>935</v>
      </c>
      <c r="V9" s="5">
        <f t="shared" si="1"/>
        <v>0.38688437102569462</v>
      </c>
      <c r="W9" s="12">
        <f t="shared" si="0"/>
        <v>9.5527641001559402E-2</v>
      </c>
    </row>
    <row r="10" spans="1:23" x14ac:dyDescent="0.2">
      <c r="A10">
        <v>937</v>
      </c>
      <c r="B10">
        <v>0.77385562658309903</v>
      </c>
      <c r="C10">
        <v>1.24436700344086</v>
      </c>
      <c r="D10">
        <v>0.115500010550022</v>
      </c>
      <c r="E10">
        <v>-0.15822026133537301</v>
      </c>
      <c r="F10">
        <v>0.79595005512237504</v>
      </c>
      <c r="G10">
        <v>0.238783493638039</v>
      </c>
      <c r="H10">
        <v>0.29038339853286699</v>
      </c>
      <c r="I10">
        <v>1.3494523242116E-2</v>
      </c>
      <c r="J10">
        <v>0.58512383699417103</v>
      </c>
      <c r="K10">
        <v>-0.10661295801401099</v>
      </c>
      <c r="L10">
        <v>0.53165388107299805</v>
      </c>
      <c r="M10">
        <v>1.5833774805069001</v>
      </c>
      <c r="N10">
        <v>0.52072846889495805</v>
      </c>
      <c r="O10">
        <v>0.86264729499816895</v>
      </c>
      <c r="P10">
        <v>0.93102419376373302</v>
      </c>
      <c r="Q10">
        <v>-6.53424933552742E-2</v>
      </c>
      <c r="R10">
        <v>0.53592658042907704</v>
      </c>
      <c r="S10">
        <v>0.52845096588134799</v>
      </c>
      <c r="U10" s="29">
        <v>937</v>
      </c>
      <c r="V10" s="5">
        <f t="shared" si="1"/>
        <v>0.51228283894144855</v>
      </c>
      <c r="W10" s="12">
        <f t="shared" si="0"/>
        <v>0.12649043175333707</v>
      </c>
    </row>
    <row r="11" spans="1:23" x14ac:dyDescent="0.2">
      <c r="A11">
        <v>939</v>
      </c>
      <c r="B11">
        <v>0.57353478670120195</v>
      </c>
      <c r="C11">
        <v>1.5600657463073699</v>
      </c>
      <c r="D11">
        <v>9.9023990333080306E-2</v>
      </c>
      <c r="E11">
        <v>-5.0641342997550999E-2</v>
      </c>
      <c r="F11">
        <v>0.97172582149505604</v>
      </c>
      <c r="G11">
        <v>0.291854947805405</v>
      </c>
      <c r="H11">
        <v>0.39146327972412098</v>
      </c>
      <c r="I11">
        <v>0.23492395877838099</v>
      </c>
      <c r="J11">
        <v>0.90400147438049305</v>
      </c>
      <c r="K11">
        <v>1.7699558287859001E-2</v>
      </c>
      <c r="L11">
        <v>0.56615287065506004</v>
      </c>
      <c r="M11">
        <v>1.75884485244751</v>
      </c>
      <c r="N11">
        <v>0.21870662271976499</v>
      </c>
      <c r="O11">
        <v>0.96748620271682695</v>
      </c>
      <c r="P11">
        <v>0.76931869983673096</v>
      </c>
      <c r="Q11">
        <v>-5.7004676200449501E-3</v>
      </c>
      <c r="R11">
        <v>0.580610871315002</v>
      </c>
      <c r="S11">
        <v>0.46036103367805498</v>
      </c>
      <c r="U11" s="29">
        <v>939</v>
      </c>
      <c r="V11" s="5">
        <f t="shared" si="1"/>
        <v>0.5727462725869068</v>
      </c>
      <c r="W11" s="12">
        <f t="shared" si="0"/>
        <v>0.14141977399503064</v>
      </c>
    </row>
    <row r="12" spans="1:23" x14ac:dyDescent="0.2">
      <c r="A12">
        <v>941</v>
      </c>
      <c r="B12">
        <v>0.50875389575958296</v>
      </c>
      <c r="C12">
        <v>1.7922903299331701</v>
      </c>
      <c r="D12">
        <v>0.21080255508422899</v>
      </c>
      <c r="E12">
        <v>2.1499168127775199E-2</v>
      </c>
      <c r="F12">
        <v>1.1449291706085201</v>
      </c>
      <c r="G12">
        <v>0.419557005167007</v>
      </c>
      <c r="H12">
        <v>0.42812728881835899</v>
      </c>
      <c r="I12">
        <v>0.46501889824867199</v>
      </c>
      <c r="J12">
        <v>1.1978619098663299</v>
      </c>
      <c r="K12">
        <v>0.160668075084686</v>
      </c>
      <c r="L12">
        <v>0.83797347545623802</v>
      </c>
      <c r="M12">
        <v>2.0033922195434601</v>
      </c>
      <c r="N12">
        <v>0.102671504020691</v>
      </c>
      <c r="O12">
        <v>1.03726017475128</v>
      </c>
      <c r="P12">
        <v>0.79353696107864402</v>
      </c>
      <c r="Q12">
        <v>9.9020019173622104E-2</v>
      </c>
      <c r="R12">
        <v>0.64450770616531405</v>
      </c>
      <c r="S12">
        <v>0.38773345947265597</v>
      </c>
      <c r="U12" s="29">
        <v>941</v>
      </c>
      <c r="V12" s="5">
        <f t="shared" si="1"/>
        <v>0.68086687868667983</v>
      </c>
      <c r="W12" s="12">
        <f t="shared" si="0"/>
        <v>0.16811639763218494</v>
      </c>
    </row>
    <row r="13" spans="1:23" x14ac:dyDescent="0.2">
      <c r="A13">
        <v>943</v>
      </c>
      <c r="B13">
        <v>0.62462508678436302</v>
      </c>
      <c r="C13">
        <v>2.0564596652984601</v>
      </c>
      <c r="D13">
        <v>9.1759160161018399E-2</v>
      </c>
      <c r="E13">
        <v>0.143757238984108</v>
      </c>
      <c r="F13">
        <v>1.43726634979248</v>
      </c>
      <c r="G13">
        <v>0.48864349722862199</v>
      </c>
      <c r="H13">
        <v>0.520499467849731</v>
      </c>
      <c r="I13">
        <v>0.73550760746002197</v>
      </c>
      <c r="J13">
        <v>1.399742603302</v>
      </c>
      <c r="K13">
        <v>0.28827232122421298</v>
      </c>
      <c r="L13">
        <v>1.03660476207733</v>
      </c>
      <c r="M13">
        <v>2.3177583217620801</v>
      </c>
      <c r="N13">
        <v>0.188498765230179</v>
      </c>
      <c r="O13">
        <v>1.1930718421936</v>
      </c>
      <c r="P13">
        <v>0.93910700082778897</v>
      </c>
      <c r="Q13">
        <v>0.2235988676548</v>
      </c>
      <c r="R13">
        <v>0.89221060276031505</v>
      </c>
      <c r="S13">
        <v>0.50463855266571001</v>
      </c>
      <c r="U13" s="29">
        <v>943</v>
      </c>
      <c r="V13" s="5">
        <f t="shared" si="1"/>
        <v>0.83789009518093449</v>
      </c>
      <c r="W13" s="12">
        <f t="shared" si="0"/>
        <v>0.20688782025234831</v>
      </c>
    </row>
    <row r="14" spans="1:23" x14ac:dyDescent="0.2">
      <c r="A14">
        <v>945</v>
      </c>
      <c r="B14">
        <v>0.82651549577713002</v>
      </c>
      <c r="C14">
        <v>2.4171016216278098</v>
      </c>
      <c r="D14">
        <v>-0.14125037193298301</v>
      </c>
      <c r="E14">
        <v>0.25533801317214999</v>
      </c>
      <c r="F14">
        <v>1.68942594528198</v>
      </c>
      <c r="G14">
        <v>0.57336413860321001</v>
      </c>
      <c r="H14">
        <v>0.65884190797805797</v>
      </c>
      <c r="I14">
        <v>0.91056758165359497</v>
      </c>
      <c r="J14">
        <v>1.67367255687714</v>
      </c>
      <c r="K14">
        <v>0.42123878002166698</v>
      </c>
      <c r="L14">
        <v>1.2317907810211199</v>
      </c>
      <c r="M14">
        <v>2.6500759124755899</v>
      </c>
      <c r="N14">
        <v>0.26446658372879001</v>
      </c>
      <c r="O14">
        <v>1.4042266607284499</v>
      </c>
      <c r="P14">
        <v>1.15982794761658</v>
      </c>
      <c r="Q14">
        <v>0.286136895418167</v>
      </c>
      <c r="R14">
        <v>1.1937505006790201</v>
      </c>
      <c r="S14">
        <v>0.60531103610992398</v>
      </c>
      <c r="U14" s="29">
        <v>945</v>
      </c>
      <c r="V14" s="5">
        <f t="shared" si="1"/>
        <v>1.0044667770465221</v>
      </c>
      <c r="W14" s="12">
        <f t="shared" si="0"/>
        <v>0.24801813891138247</v>
      </c>
    </row>
    <row r="15" spans="1:23" x14ac:dyDescent="0.2">
      <c r="A15">
        <v>947</v>
      </c>
      <c r="B15">
        <v>0.94742023944854703</v>
      </c>
      <c r="C15">
        <v>2.7492156028747599</v>
      </c>
      <c r="D15">
        <v>-0.15499007701873799</v>
      </c>
      <c r="E15">
        <v>0.36729767918586698</v>
      </c>
      <c r="F15">
        <v>1.84789979457855</v>
      </c>
      <c r="G15">
        <v>0.593872129917145</v>
      </c>
      <c r="H15">
        <v>0.85066735744476296</v>
      </c>
      <c r="I15">
        <v>0.97281533479690596</v>
      </c>
      <c r="J15">
        <v>1.89918744564056</v>
      </c>
      <c r="K15">
        <v>0.54239845275878895</v>
      </c>
      <c r="L15">
        <v>1.4204901456832899</v>
      </c>
      <c r="M15">
        <v>2.8835396766662602</v>
      </c>
      <c r="N15">
        <v>0.32165074348449701</v>
      </c>
      <c r="O15">
        <v>1.58947718143463</v>
      </c>
      <c r="P15">
        <v>1.40455687046051</v>
      </c>
      <c r="Q15">
        <v>0.31900414824485801</v>
      </c>
      <c r="R15">
        <v>1.36972808837891</v>
      </c>
      <c r="S15">
        <v>0.69658267498016402</v>
      </c>
      <c r="U15" s="29">
        <v>947</v>
      </c>
      <c r="V15" s="5">
        <f t="shared" si="1"/>
        <v>1.1456007493866815</v>
      </c>
      <c r="W15" s="12">
        <f t="shared" si="0"/>
        <v>0.28286626525748232</v>
      </c>
    </row>
    <row r="16" spans="1:23" x14ac:dyDescent="0.2">
      <c r="A16">
        <v>949</v>
      </c>
      <c r="B16">
        <v>1.0953069925308201</v>
      </c>
      <c r="C16">
        <v>3.0512499809265101</v>
      </c>
      <c r="D16">
        <v>-5.9574801474809598E-2</v>
      </c>
      <c r="E16">
        <v>0.48709890246391302</v>
      </c>
      <c r="F16">
        <v>1.9801121950149501</v>
      </c>
      <c r="G16">
        <v>0.62952101230621305</v>
      </c>
      <c r="H16">
        <v>1.0047916173934901</v>
      </c>
      <c r="I16">
        <v>0.97047322988510099</v>
      </c>
      <c r="J16">
        <v>2.0855371952056898</v>
      </c>
      <c r="K16">
        <v>0.59274870157241799</v>
      </c>
      <c r="L16">
        <v>1.61805939674377</v>
      </c>
      <c r="M16">
        <v>3.1379656791686998</v>
      </c>
      <c r="N16">
        <v>0.466550022363663</v>
      </c>
      <c r="O16">
        <v>1.76510334014893</v>
      </c>
      <c r="P16">
        <v>1.6529290676116899</v>
      </c>
      <c r="Q16">
        <v>0.430286854505539</v>
      </c>
      <c r="R16">
        <v>1.49227702617645</v>
      </c>
      <c r="S16">
        <v>0.82117646932601895</v>
      </c>
      <c r="U16" s="29">
        <v>949</v>
      </c>
      <c r="V16" s="5">
        <f t="shared" si="1"/>
        <v>1.2900896045482808</v>
      </c>
      <c r="W16" s="12">
        <f t="shared" si="0"/>
        <v>0.31854276324578401</v>
      </c>
    </row>
    <row r="17" spans="1:23" x14ac:dyDescent="0.2">
      <c r="A17">
        <v>951</v>
      </c>
      <c r="B17">
        <v>1.2644188404083301</v>
      </c>
      <c r="C17">
        <v>3.3716449737548801</v>
      </c>
      <c r="D17">
        <v>5.1433392800390703E-3</v>
      </c>
      <c r="E17">
        <v>0.58512389659881603</v>
      </c>
      <c r="F17">
        <v>2.0738995075225799</v>
      </c>
      <c r="G17">
        <v>0.63525444269180298</v>
      </c>
      <c r="H17">
        <v>1.03875648975372</v>
      </c>
      <c r="I17">
        <v>1.02143919467926</v>
      </c>
      <c r="J17">
        <v>2.2393007278442401</v>
      </c>
      <c r="K17">
        <v>0.61304032802581798</v>
      </c>
      <c r="L17">
        <v>1.80666303634644</v>
      </c>
      <c r="M17">
        <v>3.4674911499023402</v>
      </c>
      <c r="N17">
        <v>0.594415903091431</v>
      </c>
      <c r="O17">
        <v>1.92783403396606</v>
      </c>
      <c r="P17">
        <v>1.9172943830490099</v>
      </c>
      <c r="Q17">
        <v>0.54263281822204601</v>
      </c>
      <c r="R17">
        <v>1.63816022872925</v>
      </c>
      <c r="S17">
        <v>0.938326835632324</v>
      </c>
      <c r="U17" s="29">
        <v>951</v>
      </c>
      <c r="V17" s="5">
        <f t="shared" si="1"/>
        <v>1.4267133405276882</v>
      </c>
      <c r="W17" s="12">
        <f t="shared" si="0"/>
        <v>0.3522772435721187</v>
      </c>
    </row>
    <row r="18" spans="1:23" x14ac:dyDescent="0.2">
      <c r="A18">
        <v>953</v>
      </c>
      <c r="B18">
        <v>1.42062163352966</v>
      </c>
      <c r="C18">
        <v>3.6849129199981698</v>
      </c>
      <c r="D18">
        <v>2.57630236446857E-2</v>
      </c>
      <c r="E18">
        <v>0.65592837333679199</v>
      </c>
      <c r="F18">
        <v>2.1546311378478999</v>
      </c>
      <c r="G18">
        <v>0.61020052433013905</v>
      </c>
      <c r="H18">
        <v>1.07874631881714</v>
      </c>
      <c r="I18">
        <v>1.13497149944305</v>
      </c>
      <c r="J18">
        <v>2.36048555374146</v>
      </c>
      <c r="K18">
        <v>0.63291412591934204</v>
      </c>
      <c r="L18">
        <v>1.92118060588837</v>
      </c>
      <c r="M18">
        <v>3.7703995704650901</v>
      </c>
      <c r="N18">
        <v>0.65777862071991</v>
      </c>
      <c r="O18">
        <v>2.0817234516143799</v>
      </c>
      <c r="P18">
        <v>2.1670408248901398</v>
      </c>
      <c r="Q18">
        <v>0.62657791376113903</v>
      </c>
      <c r="R18">
        <v>1.7739623785018901</v>
      </c>
      <c r="S18">
        <v>1.04131579399109</v>
      </c>
      <c r="U18" s="29">
        <v>953</v>
      </c>
      <c r="V18" s="5">
        <f t="shared" si="1"/>
        <v>1.5443974594689083</v>
      </c>
      <c r="W18" s="12">
        <f t="shared" si="0"/>
        <v>0.38133524412147418</v>
      </c>
    </row>
    <row r="19" spans="1:23" x14ac:dyDescent="0.2">
      <c r="A19">
        <v>955</v>
      </c>
      <c r="B19">
        <v>1.5278058052062999</v>
      </c>
      <c r="C19">
        <v>3.8920307159423801</v>
      </c>
      <c r="D19">
        <v>3.1874928623437902E-2</v>
      </c>
      <c r="E19">
        <v>0.69043022394180298</v>
      </c>
      <c r="F19">
        <v>2.2704877853393599</v>
      </c>
      <c r="G19">
        <v>0.60427230596542403</v>
      </c>
      <c r="H19">
        <v>1.13904464244843</v>
      </c>
      <c r="I19">
        <v>1.2378830909728999</v>
      </c>
      <c r="J19">
        <v>2.48149442672729</v>
      </c>
      <c r="K19">
        <v>0.67232596874237105</v>
      </c>
      <c r="L19">
        <v>1.99134933948517</v>
      </c>
      <c r="M19">
        <v>3.9890880584716801</v>
      </c>
      <c r="N19">
        <v>0.70189350843429599</v>
      </c>
      <c r="O19">
        <v>2.1876378059387198</v>
      </c>
      <c r="P19">
        <v>2.3599257469177202</v>
      </c>
      <c r="Q19">
        <v>0.67211884260177601</v>
      </c>
      <c r="R19">
        <v>1.8775160312652599</v>
      </c>
      <c r="S19">
        <v>1.1228898763656601</v>
      </c>
      <c r="U19" s="29">
        <v>955</v>
      </c>
      <c r="V19" s="5">
        <f t="shared" si="1"/>
        <v>1.6361149501883321</v>
      </c>
      <c r="W19" s="12">
        <f t="shared" si="0"/>
        <v>0.40398168885580304</v>
      </c>
    </row>
    <row r="20" spans="1:23" x14ac:dyDescent="0.2">
      <c r="A20">
        <v>957</v>
      </c>
      <c r="B20">
        <v>1.5610550642013501</v>
      </c>
      <c r="C20">
        <v>4.0556950569152797</v>
      </c>
      <c r="D20">
        <v>1.3639688491821299E-2</v>
      </c>
      <c r="E20">
        <v>0.72546786069869995</v>
      </c>
      <c r="F20">
        <v>2.41582584381104</v>
      </c>
      <c r="G20">
        <v>0.63100582361221302</v>
      </c>
      <c r="H20">
        <v>1.20574951171875</v>
      </c>
      <c r="I20">
        <v>1.32376408576965</v>
      </c>
      <c r="J20">
        <v>2.5915572643279998</v>
      </c>
      <c r="K20">
        <v>0.724051713943481</v>
      </c>
      <c r="L20">
        <v>2.0554893016815199</v>
      </c>
      <c r="M20">
        <v>4.1215982437133798</v>
      </c>
      <c r="N20">
        <v>0.78320986032485995</v>
      </c>
      <c r="O20">
        <v>2.2444796562194802</v>
      </c>
      <c r="P20">
        <v>2.50342988967896</v>
      </c>
      <c r="Q20">
        <v>0.70354044437408403</v>
      </c>
      <c r="R20">
        <v>1.9742904901504501</v>
      </c>
      <c r="S20">
        <v>1.17431092262268</v>
      </c>
      <c r="U20" s="29">
        <v>957</v>
      </c>
      <c r="V20" s="5">
        <f t="shared" si="1"/>
        <v>1.7115644845697608</v>
      </c>
      <c r="W20" s="12">
        <f t="shared" si="0"/>
        <v>0.42261132751247871</v>
      </c>
    </row>
    <row r="21" spans="1:23" x14ac:dyDescent="0.2">
      <c r="A21">
        <v>959</v>
      </c>
      <c r="B21">
        <v>1.6095232963562001</v>
      </c>
      <c r="C21">
        <v>4.1303377151489302</v>
      </c>
      <c r="D21">
        <v>6.4481221139431E-2</v>
      </c>
      <c r="E21">
        <v>0.76664453744888295</v>
      </c>
      <c r="F21">
        <v>2.5027651786804199</v>
      </c>
      <c r="G21">
        <v>0.67492377758026101</v>
      </c>
      <c r="H21">
        <v>1.25901591777802</v>
      </c>
      <c r="I21">
        <v>1.3661798238754299</v>
      </c>
      <c r="J21">
        <v>2.6435964107513401</v>
      </c>
      <c r="K21">
        <v>0.76062816381454501</v>
      </c>
      <c r="L21">
        <v>2.0698373317718501</v>
      </c>
      <c r="M21">
        <v>4.1813707351684597</v>
      </c>
      <c r="N21">
        <v>0.87968641519546498</v>
      </c>
      <c r="O21">
        <v>2.27197337150574</v>
      </c>
      <c r="P21">
        <v>2.5719335079193102</v>
      </c>
      <c r="Q21">
        <v>0.73458641767501798</v>
      </c>
      <c r="R21">
        <v>2.0662310123443599</v>
      </c>
      <c r="S21">
        <v>1.17907118797302</v>
      </c>
      <c r="U21" s="29">
        <v>959</v>
      </c>
      <c r="V21" s="5">
        <f t="shared" si="1"/>
        <v>1.7629325567848158</v>
      </c>
      <c r="W21" s="12">
        <f t="shared" si="0"/>
        <v>0.43529488655233473</v>
      </c>
    </row>
    <row r="22" spans="1:23" x14ac:dyDescent="0.2">
      <c r="A22">
        <v>961</v>
      </c>
      <c r="B22">
        <v>1.66718149185181</v>
      </c>
      <c r="C22">
        <v>4.1307120323181197</v>
      </c>
      <c r="D22">
        <v>9.26051735877991E-2</v>
      </c>
      <c r="E22">
        <v>0.77443867921829201</v>
      </c>
      <c r="F22">
        <v>2.5603559017181401</v>
      </c>
      <c r="G22">
        <v>0.73040068149566695</v>
      </c>
      <c r="H22">
        <v>1.28300309181213</v>
      </c>
      <c r="I22">
        <v>1.3857696056366</v>
      </c>
      <c r="J22">
        <v>2.65762066841125</v>
      </c>
      <c r="K22">
        <v>0.79420471191406306</v>
      </c>
      <c r="L22">
        <v>2.0723509788513201</v>
      </c>
      <c r="M22">
        <v>4.19132375717163</v>
      </c>
      <c r="N22">
        <v>0.92886137962341297</v>
      </c>
      <c r="O22">
        <v>2.2993955612182599</v>
      </c>
      <c r="P22">
        <v>2.5867938995361301</v>
      </c>
      <c r="Q22">
        <v>0.76456916332244895</v>
      </c>
      <c r="R22">
        <v>2.1554365158081099</v>
      </c>
      <c r="S22">
        <v>1.1914095878601101</v>
      </c>
      <c r="U22" s="29">
        <v>961</v>
      </c>
      <c r="V22" s="5">
        <f t="shared" si="1"/>
        <v>1.7925796045197384</v>
      </c>
      <c r="W22" s="12">
        <f t="shared" si="0"/>
        <v>0.44261519397459986</v>
      </c>
    </row>
    <row r="23" spans="1:23" x14ac:dyDescent="0.2">
      <c r="A23">
        <v>963</v>
      </c>
      <c r="B23">
        <v>1.7143033742904701</v>
      </c>
      <c r="C23">
        <v>4.0652947425842303</v>
      </c>
      <c r="D23">
        <v>0.12343887984752699</v>
      </c>
      <c r="E23">
        <v>0.75601732730865501</v>
      </c>
      <c r="F23">
        <v>2.6220817565918</v>
      </c>
      <c r="G23">
        <v>0.78426504135131803</v>
      </c>
      <c r="H23">
        <v>1.2895855903625499</v>
      </c>
      <c r="I23">
        <v>1.4062136411666899</v>
      </c>
      <c r="J23">
        <v>2.6762139797210698</v>
      </c>
      <c r="K23">
        <v>0.81927955150604204</v>
      </c>
      <c r="L23">
        <v>2.1240787506103498</v>
      </c>
      <c r="M23">
        <v>4.1648259162902797</v>
      </c>
      <c r="N23">
        <v>0.928849697113037</v>
      </c>
      <c r="O23">
        <v>2.32118439674377</v>
      </c>
      <c r="P23">
        <v>2.5972087383270299</v>
      </c>
      <c r="Q23">
        <v>0.79895234107971203</v>
      </c>
      <c r="R23">
        <v>2.17379951477051</v>
      </c>
      <c r="S23">
        <v>1.2289736270904501</v>
      </c>
      <c r="U23" s="29">
        <v>963</v>
      </c>
      <c r="V23" s="5">
        <f t="shared" si="1"/>
        <v>1.8108092703753051</v>
      </c>
      <c r="W23" s="12">
        <f t="shared" si="0"/>
        <v>0.44711637599653609</v>
      </c>
    </row>
    <row r="24" spans="1:23" x14ac:dyDescent="0.2">
      <c r="A24">
        <v>965</v>
      </c>
      <c r="B24">
        <v>1.72059893608093</v>
      </c>
      <c r="C24">
        <v>4.0214290618896502</v>
      </c>
      <c r="D24">
        <v>0.144832924008369</v>
      </c>
      <c r="E24">
        <v>0.76501834392547596</v>
      </c>
      <c r="F24">
        <v>2.6599092483520499</v>
      </c>
      <c r="G24">
        <v>0.82819133996963501</v>
      </c>
      <c r="H24">
        <v>1.28759288787842</v>
      </c>
      <c r="I24">
        <v>1.4161952733993499</v>
      </c>
      <c r="J24">
        <v>2.7304871082305899</v>
      </c>
      <c r="K24">
        <v>0.84519767761230502</v>
      </c>
      <c r="L24">
        <v>2.1632857322692902</v>
      </c>
      <c r="M24">
        <v>4.1222410202026403</v>
      </c>
      <c r="N24">
        <v>0.95422863960266102</v>
      </c>
      <c r="O24">
        <v>2.3003709316253702</v>
      </c>
      <c r="P24">
        <v>2.5875027179718</v>
      </c>
      <c r="Q24">
        <v>0.80438649654388406</v>
      </c>
      <c r="R24">
        <v>2.1193885803222701</v>
      </c>
      <c r="S24">
        <v>1.2444821596145601</v>
      </c>
      <c r="U24" s="29">
        <v>965</v>
      </c>
      <c r="V24" s="5">
        <f t="shared" si="1"/>
        <v>1.817518837749958</v>
      </c>
      <c r="W24" s="12">
        <f t="shared" si="0"/>
        <v>0.44877307032549635</v>
      </c>
    </row>
    <row r="25" spans="1:23" x14ac:dyDescent="0.2">
      <c r="A25">
        <v>967</v>
      </c>
      <c r="B25">
        <v>1.70136535167694</v>
      </c>
      <c r="C25">
        <v>4.0121297836303702</v>
      </c>
      <c r="D25">
        <v>0.13062536716461201</v>
      </c>
      <c r="E25">
        <v>0.77136331796646096</v>
      </c>
      <c r="F25">
        <v>2.6195452213287398</v>
      </c>
      <c r="G25">
        <v>0.83939486742019698</v>
      </c>
      <c r="H25">
        <v>1.26937067508698</v>
      </c>
      <c r="I25">
        <v>1.4108794927596999</v>
      </c>
      <c r="J25">
        <v>2.7261915206909202</v>
      </c>
      <c r="K25">
        <v>0.87966704368591297</v>
      </c>
      <c r="L25">
        <v>2.16522169113159</v>
      </c>
      <c r="M25">
        <v>4.05177927017212</v>
      </c>
      <c r="N25">
        <v>0.97264724969863903</v>
      </c>
      <c r="O25">
        <v>2.2598028182983398</v>
      </c>
      <c r="P25">
        <v>2.5410299301147501</v>
      </c>
      <c r="Q25">
        <v>0.78843891620635997</v>
      </c>
      <c r="R25">
        <v>2.06602883338928</v>
      </c>
      <c r="S25">
        <v>1.2180749177932699</v>
      </c>
      <c r="U25" s="29">
        <v>967</v>
      </c>
      <c r="V25" s="5">
        <f t="shared" si="1"/>
        <v>1.8013086815675097</v>
      </c>
      <c r="W25" s="12">
        <f t="shared" si="0"/>
        <v>0.44477053598617744</v>
      </c>
    </row>
    <row r="26" spans="1:23" x14ac:dyDescent="0.2">
      <c r="A26">
        <v>969</v>
      </c>
      <c r="B26">
        <v>1.6714614629745499</v>
      </c>
      <c r="C26">
        <v>3.9821705818176301</v>
      </c>
      <c r="D26">
        <v>0.14133423566818201</v>
      </c>
      <c r="E26">
        <v>0.76607376337051403</v>
      </c>
      <c r="F26">
        <v>2.5417056083679199</v>
      </c>
      <c r="G26">
        <v>0.82310009002685502</v>
      </c>
      <c r="H26">
        <v>1.2444000244140601</v>
      </c>
      <c r="I26">
        <v>1.4088221788406401</v>
      </c>
      <c r="J26">
        <v>2.6262502670288099</v>
      </c>
      <c r="K26">
        <v>0.90081864595413197</v>
      </c>
      <c r="L26">
        <v>2.1278235912322998</v>
      </c>
      <c r="M26">
        <v>3.9388391971588099</v>
      </c>
      <c r="N26">
        <v>0.95375323295593295</v>
      </c>
      <c r="O26">
        <v>2.22954154014587</v>
      </c>
      <c r="P26">
        <v>2.4626693725585902</v>
      </c>
      <c r="Q26">
        <v>0.78777706623077404</v>
      </c>
      <c r="R26">
        <v>2.02823805809021</v>
      </c>
      <c r="S26">
        <v>1.1731216907501201</v>
      </c>
      <c r="U26" s="29">
        <v>969</v>
      </c>
      <c r="V26" s="5">
        <f t="shared" si="1"/>
        <v>1.7671055893103278</v>
      </c>
      <c r="W26" s="12">
        <f t="shared" si="0"/>
        <v>0.43632527181170322</v>
      </c>
    </row>
    <row r="27" spans="1:23" x14ac:dyDescent="0.2">
      <c r="A27">
        <v>971</v>
      </c>
      <c r="B27">
        <v>1.6415150165557899</v>
      </c>
      <c r="C27">
        <v>3.8740973472595202</v>
      </c>
      <c r="D27">
        <v>0.154744848608971</v>
      </c>
      <c r="E27">
        <v>0.75075036287307695</v>
      </c>
      <c r="F27">
        <v>2.4566771984100302</v>
      </c>
      <c r="G27">
        <v>0.80449527502059903</v>
      </c>
      <c r="H27">
        <v>1.2047580480575599</v>
      </c>
      <c r="I27">
        <v>1.37899053096771</v>
      </c>
      <c r="J27">
        <v>2.4899821281433101</v>
      </c>
      <c r="K27">
        <v>0.90023326873779297</v>
      </c>
      <c r="L27">
        <v>2.0884563922882098</v>
      </c>
      <c r="M27">
        <v>3.8219952583313002</v>
      </c>
      <c r="N27">
        <v>0.89530730247497603</v>
      </c>
      <c r="O27">
        <v>2.18880319595337</v>
      </c>
      <c r="P27">
        <v>2.3614473342895499</v>
      </c>
      <c r="Q27">
        <v>0.780287384986877</v>
      </c>
      <c r="R27">
        <v>1.98926305770874</v>
      </c>
      <c r="S27">
        <v>1.14045202732086</v>
      </c>
      <c r="U27" s="29">
        <v>971</v>
      </c>
      <c r="V27" s="5">
        <f t="shared" si="1"/>
        <v>1.7179031098882358</v>
      </c>
      <c r="W27" s="12">
        <f t="shared" si="0"/>
        <v>0.42417643060067367</v>
      </c>
    </row>
    <row r="28" spans="1:23" x14ac:dyDescent="0.2">
      <c r="A28">
        <v>973</v>
      </c>
      <c r="B28">
        <v>1.58839571475983</v>
      </c>
      <c r="C28">
        <v>3.7018680572509801</v>
      </c>
      <c r="D28">
        <v>0.15900367498397799</v>
      </c>
      <c r="E28">
        <v>0.72402065992355302</v>
      </c>
      <c r="F28">
        <v>2.3852741718292201</v>
      </c>
      <c r="G28">
        <v>0.78898352384567305</v>
      </c>
      <c r="H28">
        <v>1.13607394695282</v>
      </c>
      <c r="I28">
        <v>1.32295441627502</v>
      </c>
      <c r="J28">
        <v>2.3538503646850599</v>
      </c>
      <c r="K28">
        <v>0.86826229095458995</v>
      </c>
      <c r="L28">
        <v>2.0234084129333501</v>
      </c>
      <c r="M28">
        <v>3.7041819095611599</v>
      </c>
      <c r="N28">
        <v>0.85245335102081299</v>
      </c>
      <c r="O28">
        <v>2.1155915260314901</v>
      </c>
      <c r="P28">
        <v>2.2489676475524898</v>
      </c>
      <c r="Q28">
        <v>0.75554162263870195</v>
      </c>
      <c r="R28">
        <v>1.91059923171997</v>
      </c>
      <c r="S28">
        <v>1.0982030630111701</v>
      </c>
      <c r="U28" s="29">
        <v>973</v>
      </c>
      <c r="V28" s="5">
        <f t="shared" si="1"/>
        <v>1.6520907547738819</v>
      </c>
      <c r="W28" s="12">
        <f t="shared" si="0"/>
        <v>0.40792635821815915</v>
      </c>
    </row>
    <row r="29" spans="1:23" x14ac:dyDescent="0.2">
      <c r="A29">
        <v>975</v>
      </c>
      <c r="B29">
        <v>1.4961847066879299</v>
      </c>
      <c r="C29">
        <v>3.5064468383789098</v>
      </c>
      <c r="D29">
        <v>0.17077858746051799</v>
      </c>
      <c r="E29">
        <v>0.68543195724487305</v>
      </c>
      <c r="F29">
        <v>2.2923779487609899</v>
      </c>
      <c r="G29">
        <v>0.75508505105972301</v>
      </c>
      <c r="H29">
        <v>1.05168128013611</v>
      </c>
      <c r="I29">
        <v>1.26880979537964</v>
      </c>
      <c r="J29">
        <v>2.2407543659210201</v>
      </c>
      <c r="K29">
        <v>0.82076823711395297</v>
      </c>
      <c r="L29">
        <v>1.9359575510025</v>
      </c>
      <c r="M29">
        <v>3.5633685588836701</v>
      </c>
      <c r="N29">
        <v>0.79430204629898105</v>
      </c>
      <c r="O29">
        <v>2.0093069076538099</v>
      </c>
      <c r="P29">
        <v>2.1355929374694802</v>
      </c>
      <c r="Q29">
        <v>0.71858209371566795</v>
      </c>
      <c r="R29">
        <v>1.8126628398895299</v>
      </c>
      <c r="S29">
        <v>1.03647220134735</v>
      </c>
      <c r="U29" s="29">
        <v>975</v>
      </c>
      <c r="V29" s="5">
        <f t="shared" si="1"/>
        <v>1.5719202169113697</v>
      </c>
      <c r="W29" s="12">
        <f t="shared" si="0"/>
        <v>0.38813103193106196</v>
      </c>
    </row>
    <row r="30" spans="1:23" x14ac:dyDescent="0.2">
      <c r="A30">
        <v>977</v>
      </c>
      <c r="B30">
        <v>1.4008255004882799</v>
      </c>
      <c r="C30">
        <v>3.3347301483154301</v>
      </c>
      <c r="D30">
        <v>0.16266724467277499</v>
      </c>
      <c r="E30">
        <v>0.64170521497726396</v>
      </c>
      <c r="F30">
        <v>2.18775510787964</v>
      </c>
      <c r="G30">
        <v>0.71493655443191495</v>
      </c>
      <c r="H30">
        <v>0.97545319795608498</v>
      </c>
      <c r="I30">
        <v>1.2081493139267001</v>
      </c>
      <c r="J30">
        <v>2.1167576313018799</v>
      </c>
      <c r="K30">
        <v>0.77514457702636697</v>
      </c>
      <c r="L30">
        <v>1.8411731719970701</v>
      </c>
      <c r="M30">
        <v>3.3880739212036102</v>
      </c>
      <c r="N30">
        <v>0.715584516525269</v>
      </c>
      <c r="O30">
        <v>1.8809332847595199</v>
      </c>
      <c r="P30">
        <v>2.02544164657593</v>
      </c>
      <c r="Q30">
        <v>0.66967910528182995</v>
      </c>
      <c r="R30">
        <v>1.72885298728943</v>
      </c>
      <c r="S30">
        <v>0.97115373611450195</v>
      </c>
      <c r="U30" s="29">
        <v>977</v>
      </c>
      <c r="V30" s="5">
        <f t="shared" si="1"/>
        <v>1.485500936706861</v>
      </c>
      <c r="W30" s="12">
        <f t="shared" si="0"/>
        <v>0.36679279603101006</v>
      </c>
    </row>
    <row r="31" spans="1:23" x14ac:dyDescent="0.2">
      <c r="A31">
        <v>979</v>
      </c>
      <c r="B31">
        <v>1.32144546508789</v>
      </c>
      <c r="C31">
        <v>3.1597018241882302</v>
      </c>
      <c r="D31">
        <v>0.13358350098133101</v>
      </c>
      <c r="E31">
        <v>0.59298747777938798</v>
      </c>
      <c r="F31">
        <v>2.0809488296508798</v>
      </c>
      <c r="G31">
        <v>0.69040042161941495</v>
      </c>
      <c r="H31">
        <v>0.91627949476242099</v>
      </c>
      <c r="I31">
        <v>1.14498114585876</v>
      </c>
      <c r="J31">
        <v>1.9669349193573</v>
      </c>
      <c r="K31">
        <v>0.73044580221176103</v>
      </c>
      <c r="L31">
        <v>1.7608569860458401</v>
      </c>
      <c r="M31">
        <v>3.21002101898193</v>
      </c>
      <c r="N31">
        <v>0.62138617038726796</v>
      </c>
      <c r="O31">
        <v>1.7495950460434</v>
      </c>
      <c r="P31">
        <v>1.8945162296295199</v>
      </c>
      <c r="Q31">
        <v>0.60439908504486095</v>
      </c>
      <c r="R31">
        <v>1.6351889371871899</v>
      </c>
      <c r="S31">
        <v>0.90184074640274003</v>
      </c>
      <c r="U31" s="29">
        <v>979</v>
      </c>
      <c r="V31" s="5">
        <f t="shared" si="1"/>
        <v>1.3953062834011183</v>
      </c>
      <c r="W31" s="12">
        <f t="shared" si="0"/>
        <v>0.3445223630372749</v>
      </c>
    </row>
    <row r="32" spans="1:23" x14ac:dyDescent="0.2">
      <c r="A32">
        <v>981</v>
      </c>
      <c r="B32">
        <v>1.2528259754180899</v>
      </c>
      <c r="C32">
        <v>2.9693186283111599</v>
      </c>
      <c r="D32">
        <v>0.10595301538705799</v>
      </c>
      <c r="E32">
        <v>0.55030554533004805</v>
      </c>
      <c r="F32">
        <v>1.9629123210907</v>
      </c>
      <c r="G32">
        <v>0.65578490495681796</v>
      </c>
      <c r="H32">
        <v>0.85835325717926003</v>
      </c>
      <c r="I32">
        <v>1.07462811470032</v>
      </c>
      <c r="J32">
        <v>1.83413541316986</v>
      </c>
      <c r="K32">
        <v>0.68836379051208496</v>
      </c>
      <c r="L32">
        <v>1.68576979637146</v>
      </c>
      <c r="M32">
        <v>3.02302122116089</v>
      </c>
      <c r="N32">
        <v>0.53275471925735496</v>
      </c>
      <c r="O32">
        <v>1.6342250108718901</v>
      </c>
      <c r="P32">
        <v>1.7542923688888501</v>
      </c>
      <c r="Q32">
        <v>0.54754555225372303</v>
      </c>
      <c r="R32">
        <v>1.5357984304428101</v>
      </c>
      <c r="S32">
        <v>0.826391041278839</v>
      </c>
      <c r="U32" s="29">
        <v>981</v>
      </c>
      <c r="V32" s="5">
        <f t="shared" si="1"/>
        <v>1.3051321725878455</v>
      </c>
      <c r="W32" s="12">
        <f t="shared" si="0"/>
        <v>0.32225700229766246</v>
      </c>
    </row>
    <row r="33" spans="1:23" x14ac:dyDescent="0.2">
      <c r="A33">
        <v>983</v>
      </c>
      <c r="B33">
        <v>1.2034454345703101</v>
      </c>
      <c r="C33">
        <v>2.78654837608337</v>
      </c>
      <c r="D33">
        <v>7.7970020473003401E-2</v>
      </c>
      <c r="E33">
        <v>0.50841152667999301</v>
      </c>
      <c r="F33">
        <v>1.83956742286682</v>
      </c>
      <c r="G33">
        <v>0.613852798938751</v>
      </c>
      <c r="H33">
        <v>0.80745214223861705</v>
      </c>
      <c r="I33">
        <v>1.00171506404877</v>
      </c>
      <c r="J33">
        <v>1.7240914106369001</v>
      </c>
      <c r="K33">
        <v>0.646062612533569</v>
      </c>
      <c r="L33">
        <v>1.60271024703979</v>
      </c>
      <c r="M33">
        <v>2.84437775611877</v>
      </c>
      <c r="N33">
        <v>0.46693280339241</v>
      </c>
      <c r="O33">
        <v>1.54525482654572</v>
      </c>
      <c r="P33">
        <v>1.6412101984023999</v>
      </c>
      <c r="Q33">
        <v>0.49996519088745101</v>
      </c>
      <c r="R33">
        <v>1.4586855173111</v>
      </c>
      <c r="S33">
        <v>0.74601078033447299</v>
      </c>
      <c r="U33" s="29">
        <v>983</v>
      </c>
      <c r="V33" s="5">
        <f t="shared" si="1"/>
        <v>1.2230146738390122</v>
      </c>
      <c r="W33" s="12">
        <f t="shared" si="0"/>
        <v>0.3019809417278661</v>
      </c>
    </row>
    <row r="34" spans="1:23" x14ac:dyDescent="0.2">
      <c r="A34">
        <v>985</v>
      </c>
      <c r="B34">
        <v>1.16858494281769</v>
      </c>
      <c r="C34">
        <v>2.6270008087158199</v>
      </c>
      <c r="D34">
        <v>7.5802586972713498E-2</v>
      </c>
      <c r="E34">
        <v>0.47048825025558499</v>
      </c>
      <c r="F34">
        <v>1.69949519634247</v>
      </c>
      <c r="G34">
        <v>0.57411360740661599</v>
      </c>
      <c r="H34">
        <v>0.76556742191314697</v>
      </c>
      <c r="I34">
        <v>0.93355792760848999</v>
      </c>
      <c r="J34">
        <v>1.61410164833069</v>
      </c>
      <c r="K34">
        <v>0.61173671483993497</v>
      </c>
      <c r="L34">
        <v>1.51488089561462</v>
      </c>
      <c r="M34">
        <v>2.67542576789856</v>
      </c>
      <c r="N34">
        <v>0.43568155169487</v>
      </c>
      <c r="O34">
        <v>1.4636410474777199</v>
      </c>
      <c r="P34">
        <v>1.53602075576782</v>
      </c>
      <c r="Q34">
        <v>0.46913796663284302</v>
      </c>
      <c r="R34">
        <v>1.3986891508102399</v>
      </c>
      <c r="S34">
        <v>0.67487728595733598</v>
      </c>
      <c r="U34" s="29">
        <v>985</v>
      </c>
      <c r="V34" s="5">
        <f t="shared" si="1"/>
        <v>1.150489084836509</v>
      </c>
      <c r="W34" s="12">
        <f t="shared" si="0"/>
        <v>0.28407326969839136</v>
      </c>
    </row>
    <row r="35" spans="1:23" x14ac:dyDescent="0.2">
      <c r="A35">
        <v>987</v>
      </c>
      <c r="B35">
        <v>1.12963759899139</v>
      </c>
      <c r="C35">
        <v>2.4727406501770002</v>
      </c>
      <c r="D35">
        <v>8.1726200878620106E-2</v>
      </c>
      <c r="E35">
        <v>0.44401636719703702</v>
      </c>
      <c r="F35">
        <v>1.5733995437622099</v>
      </c>
      <c r="G35">
        <v>0.53465324640274003</v>
      </c>
      <c r="H35">
        <v>0.72490328550338701</v>
      </c>
      <c r="I35">
        <v>0.89471924304962203</v>
      </c>
      <c r="J35">
        <v>1.51804304122925</v>
      </c>
      <c r="K35">
        <v>0.58145380020141602</v>
      </c>
      <c r="L35">
        <v>1.4240866899490401</v>
      </c>
      <c r="M35">
        <v>2.5158526897430402</v>
      </c>
      <c r="N35">
        <v>0.399483323097229</v>
      </c>
      <c r="O35">
        <v>1.38207411766052</v>
      </c>
      <c r="P35">
        <v>1.4246903657913199</v>
      </c>
      <c r="Q35">
        <v>0.45610243082046498</v>
      </c>
      <c r="R35">
        <v>1.3426762819290201</v>
      </c>
      <c r="S35">
        <v>0.61615210771560702</v>
      </c>
      <c r="U35" s="29">
        <v>987</v>
      </c>
      <c r="V35" s="5">
        <f t="shared" si="1"/>
        <v>1.084245054672162</v>
      </c>
      <c r="W35" s="12">
        <f t="shared" si="0"/>
        <v>0.26771661017436021</v>
      </c>
    </row>
    <row r="36" spans="1:23" x14ac:dyDescent="0.2">
      <c r="A36">
        <v>989</v>
      </c>
      <c r="B36">
        <v>1.1096843481063801</v>
      </c>
      <c r="C36">
        <v>2.3452842235565199</v>
      </c>
      <c r="D36">
        <v>9.8173230886459406E-2</v>
      </c>
      <c r="E36">
        <v>0.42739108204841603</v>
      </c>
      <c r="F36">
        <v>1.51074826717377</v>
      </c>
      <c r="G36">
        <v>0.513522088527679</v>
      </c>
      <c r="H36">
        <v>0.676710665225983</v>
      </c>
      <c r="I36">
        <v>0.85500168800354004</v>
      </c>
      <c r="J36">
        <v>1.4427775144577</v>
      </c>
      <c r="K36">
        <v>0.54342043399810802</v>
      </c>
      <c r="L36">
        <v>1.3478206396102901</v>
      </c>
      <c r="M36">
        <v>2.38475561141968</v>
      </c>
      <c r="N36">
        <v>0.361016005277634</v>
      </c>
      <c r="O36">
        <v>1.3134464025497401</v>
      </c>
      <c r="P36">
        <v>1.3146562576293901</v>
      </c>
      <c r="Q36">
        <v>0.44394713640213002</v>
      </c>
      <c r="R36">
        <v>1.2736227512359599</v>
      </c>
      <c r="S36">
        <v>0.56759029626846302</v>
      </c>
      <c r="U36" s="29">
        <v>989</v>
      </c>
      <c r="V36" s="5">
        <f t="shared" si="1"/>
        <v>1.0294204801321021</v>
      </c>
      <c r="W36" s="12">
        <f t="shared" si="0"/>
        <v>0.25417958808985153</v>
      </c>
    </row>
    <row r="37" spans="1:23" x14ac:dyDescent="0.2">
      <c r="A37">
        <v>991</v>
      </c>
      <c r="B37">
        <v>1.0876327753067001</v>
      </c>
      <c r="C37">
        <v>2.2489044666290301</v>
      </c>
      <c r="D37">
        <v>0.105119645595551</v>
      </c>
      <c r="E37">
        <v>0.40437313914299</v>
      </c>
      <c r="F37">
        <v>1.48824119567871</v>
      </c>
      <c r="G37">
        <v>0.50549620389938399</v>
      </c>
      <c r="H37">
        <v>0.62560945749282804</v>
      </c>
      <c r="I37">
        <v>0.81597787141799905</v>
      </c>
      <c r="J37">
        <v>1.37508249282837</v>
      </c>
      <c r="K37">
        <v>0.51414513587951705</v>
      </c>
      <c r="L37">
        <v>1.27460896968842</v>
      </c>
      <c r="M37">
        <v>2.27030229568481</v>
      </c>
      <c r="N37">
        <v>0.33493918180465698</v>
      </c>
      <c r="O37">
        <v>1.25349640846252</v>
      </c>
      <c r="P37">
        <v>1.2168004512786901</v>
      </c>
      <c r="Q37">
        <v>0.426225155591965</v>
      </c>
      <c r="R37">
        <v>1.20152187347412</v>
      </c>
      <c r="S37">
        <v>0.538149654865265</v>
      </c>
      <c r="U37" s="29">
        <v>991</v>
      </c>
      <c r="V37" s="5">
        <f t="shared" si="1"/>
        <v>0.982590354151196</v>
      </c>
      <c r="W37" s="12">
        <f t="shared" si="0"/>
        <v>0.242616517059348</v>
      </c>
    </row>
    <row r="38" spans="1:23" x14ac:dyDescent="0.2">
      <c r="A38">
        <v>993</v>
      </c>
      <c r="B38">
        <v>1.0577572584152199</v>
      </c>
      <c r="C38">
        <v>2.1464929580688499</v>
      </c>
      <c r="D38">
        <v>0.10192538052797299</v>
      </c>
      <c r="E38">
        <v>0.37763231992721602</v>
      </c>
      <c r="F38">
        <v>1.47371017932892</v>
      </c>
      <c r="G38">
        <v>0.50137972831726096</v>
      </c>
      <c r="H38">
        <v>0.59460324048996005</v>
      </c>
      <c r="I38">
        <v>0.78850740194320701</v>
      </c>
      <c r="J38">
        <v>1.31142842769623</v>
      </c>
      <c r="K38">
        <v>0.49372145533561701</v>
      </c>
      <c r="L38">
        <v>1.21214580535889</v>
      </c>
      <c r="M38">
        <v>2.1637332439422599</v>
      </c>
      <c r="N38">
        <v>0.32412230968475297</v>
      </c>
      <c r="O38">
        <v>1.1936558485031099</v>
      </c>
      <c r="P38">
        <v>1.1522121429443399</v>
      </c>
      <c r="Q38">
        <v>0.40833613276481601</v>
      </c>
      <c r="R38">
        <v>1.1594443321228001</v>
      </c>
      <c r="S38">
        <v>0.52344596385955799</v>
      </c>
      <c r="U38" s="29">
        <v>993</v>
      </c>
      <c r="V38" s="5">
        <f t="shared" si="1"/>
        <v>0.94356967384616552</v>
      </c>
      <c r="W38" s="12">
        <f t="shared" si="0"/>
        <v>0.23298171705454759</v>
      </c>
    </row>
    <row r="39" spans="1:23" x14ac:dyDescent="0.2">
      <c r="A39">
        <v>995</v>
      </c>
      <c r="B39">
        <v>1.0312123298645</v>
      </c>
      <c r="C39">
        <v>2.0699717998504599</v>
      </c>
      <c r="D39">
        <v>9.4591960310936002E-2</v>
      </c>
      <c r="E39">
        <v>0.357048660516739</v>
      </c>
      <c r="F39">
        <v>1.42475414276123</v>
      </c>
      <c r="G39">
        <v>0.50467371940612804</v>
      </c>
      <c r="H39">
        <v>0.57424861192703203</v>
      </c>
      <c r="I39">
        <v>0.77079755067825295</v>
      </c>
      <c r="J39">
        <v>1.26062595844269</v>
      </c>
      <c r="K39">
        <v>0.48940134048461897</v>
      </c>
      <c r="L39">
        <v>1.1739616394043</v>
      </c>
      <c r="M39">
        <v>2.05969309806824</v>
      </c>
      <c r="N39">
        <v>0.32489734888076799</v>
      </c>
      <c r="O39">
        <v>1.14266061782837</v>
      </c>
      <c r="P39">
        <v>1.10694396495819</v>
      </c>
      <c r="Q39">
        <v>0.38756597042083701</v>
      </c>
      <c r="R39">
        <v>1.1371085643768299</v>
      </c>
      <c r="S39">
        <v>0.50921100378036499</v>
      </c>
      <c r="U39" s="29">
        <v>995</v>
      </c>
      <c r="V39" s="5">
        <f t="shared" si="1"/>
        <v>0.91218712677558267</v>
      </c>
      <c r="W39" s="12">
        <f t="shared" si="0"/>
        <v>0.22523288842565972</v>
      </c>
    </row>
    <row r="40" spans="1:23" x14ac:dyDescent="0.2">
      <c r="A40">
        <v>997</v>
      </c>
      <c r="B40">
        <v>1.00320136547089</v>
      </c>
      <c r="C40">
        <v>2.00118851661682</v>
      </c>
      <c r="D40">
        <v>6.7585043609142303E-2</v>
      </c>
      <c r="E40">
        <v>0.34136983752250699</v>
      </c>
      <c r="F40">
        <v>1.36298787593842</v>
      </c>
      <c r="G40">
        <v>0.50492203235626198</v>
      </c>
      <c r="H40">
        <v>0.55303549766540505</v>
      </c>
      <c r="I40">
        <v>0.75815808773040805</v>
      </c>
      <c r="J40">
        <v>1.2260993719101001</v>
      </c>
      <c r="K40">
        <v>0.49460321664810197</v>
      </c>
      <c r="L40">
        <v>1.1393249034881601</v>
      </c>
      <c r="M40">
        <v>1.98327577114105</v>
      </c>
      <c r="N40">
        <v>0.32103243470192</v>
      </c>
      <c r="O40">
        <v>1.0927426815032999</v>
      </c>
      <c r="P40">
        <v>1.06087923049927</v>
      </c>
      <c r="Q40">
        <v>0.36986938118934598</v>
      </c>
      <c r="R40">
        <v>1.10538637638092</v>
      </c>
      <c r="S40">
        <v>0.485150396823883</v>
      </c>
      <c r="U40" s="29">
        <v>997</v>
      </c>
      <c r="V40" s="5">
        <f t="shared" si="1"/>
        <v>0.88171177895532815</v>
      </c>
      <c r="W40" s="12">
        <f t="shared" si="0"/>
        <v>0.21770806110256896</v>
      </c>
    </row>
    <row r="41" spans="1:23" x14ac:dyDescent="0.2">
      <c r="A41">
        <v>999</v>
      </c>
      <c r="B41">
        <v>0.96316361427307096</v>
      </c>
      <c r="C41">
        <v>1.9143316745758101</v>
      </c>
      <c r="D41">
        <v>3.1929798424243899E-2</v>
      </c>
      <c r="E41">
        <v>0.32636803388595598</v>
      </c>
      <c r="F41">
        <v>1.30954265594482</v>
      </c>
      <c r="G41">
        <v>0.50025713443756104</v>
      </c>
      <c r="H41">
        <v>0.52903556823730502</v>
      </c>
      <c r="I41">
        <v>0.73781502246856701</v>
      </c>
      <c r="J41">
        <v>1.1935241222381601</v>
      </c>
      <c r="K41">
        <v>0.48852190375328097</v>
      </c>
      <c r="L41">
        <v>1.0960431098937999</v>
      </c>
      <c r="M41">
        <v>1.9086040258407599</v>
      </c>
      <c r="N41">
        <v>0.31741252541542098</v>
      </c>
      <c r="O41">
        <v>1.05659639835358</v>
      </c>
      <c r="P41">
        <v>1.0147795677185101</v>
      </c>
      <c r="Q41">
        <v>0.35198241472244302</v>
      </c>
      <c r="R41">
        <v>1.06138932704926</v>
      </c>
      <c r="S41">
        <v>0.44928479194641102</v>
      </c>
      <c r="U41" s="29">
        <v>999</v>
      </c>
      <c r="V41" s="5">
        <f t="shared" si="1"/>
        <v>0.8472545382877199</v>
      </c>
      <c r="W41" s="12">
        <f t="shared" si="0"/>
        <v>0.20920004381649202</v>
      </c>
    </row>
    <row r="42" spans="1:23" x14ac:dyDescent="0.2">
      <c r="A42">
        <v>1001</v>
      </c>
      <c r="B42">
        <v>0.92739343643188499</v>
      </c>
      <c r="C42">
        <v>1.8388870954513501</v>
      </c>
      <c r="D42">
        <v>2.63591855764389E-2</v>
      </c>
      <c r="E42">
        <v>0.31269612908363298</v>
      </c>
      <c r="F42">
        <v>1.28132784366608</v>
      </c>
      <c r="G42">
        <v>0.49355629086494401</v>
      </c>
      <c r="H42">
        <v>0.51290905475616499</v>
      </c>
      <c r="I42">
        <v>0.71918970346450795</v>
      </c>
      <c r="J42">
        <v>1.1510920524597199</v>
      </c>
      <c r="K42">
        <v>0.47688060998916598</v>
      </c>
      <c r="L42">
        <v>1.05838263034821</v>
      </c>
      <c r="M42">
        <v>1.8245316743850699</v>
      </c>
      <c r="N42">
        <v>0.30216407775878901</v>
      </c>
      <c r="O42">
        <v>1.0380604267120399</v>
      </c>
      <c r="P42">
        <v>0.97664523124694802</v>
      </c>
      <c r="Q42">
        <v>0.33308756351470897</v>
      </c>
      <c r="R42">
        <v>1.03248262405396</v>
      </c>
      <c r="S42">
        <v>0.43471673130989102</v>
      </c>
      <c r="U42" s="29">
        <v>1001</v>
      </c>
      <c r="V42" s="5">
        <f t="shared" si="1"/>
        <v>0.81890902005963939</v>
      </c>
      <c r="W42" s="12">
        <f t="shared" si="0"/>
        <v>0.20220110384350615</v>
      </c>
    </row>
    <row r="43" spans="1:23" x14ac:dyDescent="0.2">
      <c r="A43">
        <v>1003</v>
      </c>
      <c r="B43">
        <v>0.89907664060592696</v>
      </c>
      <c r="C43">
        <v>1.7646335363388099</v>
      </c>
      <c r="D43">
        <v>3.1658116728067398E-2</v>
      </c>
      <c r="E43">
        <v>0.30462405085563699</v>
      </c>
      <c r="F43">
        <v>1.2812484502792401</v>
      </c>
      <c r="G43">
        <v>0.48464217782020602</v>
      </c>
      <c r="H43">
        <v>0.49004364013671903</v>
      </c>
      <c r="I43">
        <v>0.70751315355300903</v>
      </c>
      <c r="J43">
        <v>1.1152503490448</v>
      </c>
      <c r="K43">
        <v>0.47046294808387801</v>
      </c>
      <c r="L43">
        <v>1.0311378240585301</v>
      </c>
      <c r="M43">
        <v>1.7492763996124301</v>
      </c>
      <c r="N43">
        <v>0.28750777244567899</v>
      </c>
      <c r="O43">
        <v>1.0172810554504399</v>
      </c>
      <c r="P43">
        <v>0.94713640213012695</v>
      </c>
      <c r="Q43">
        <v>0.32098200917244002</v>
      </c>
      <c r="R43">
        <v>1.02295958995819</v>
      </c>
      <c r="S43">
        <v>0.42859965562820401</v>
      </c>
      <c r="U43" s="29">
        <v>1003</v>
      </c>
      <c r="V43" s="5">
        <f t="shared" si="1"/>
        <v>0.79744632066124077</v>
      </c>
      <c r="W43" s="12">
        <f t="shared" si="0"/>
        <v>0.19690163662124804</v>
      </c>
    </row>
    <row r="44" spans="1:23" x14ac:dyDescent="0.2">
      <c r="A44">
        <v>1005</v>
      </c>
      <c r="B44">
        <v>0.86460709571838401</v>
      </c>
      <c r="C44">
        <v>1.6989486217498799</v>
      </c>
      <c r="D44">
        <v>4.0182027965784101E-2</v>
      </c>
      <c r="E44">
        <v>0.29873901605606101</v>
      </c>
      <c r="F44">
        <v>1.30247414112091</v>
      </c>
      <c r="G44">
        <v>0.47726905345916698</v>
      </c>
      <c r="H44">
        <v>0.44661524891853299</v>
      </c>
      <c r="I44">
        <v>0.69319725036621105</v>
      </c>
      <c r="J44">
        <v>1.0796314477920499</v>
      </c>
      <c r="K44">
        <v>0.46542838215827897</v>
      </c>
      <c r="L44">
        <v>1.0000479221344001</v>
      </c>
      <c r="M44">
        <v>1.7058697938919101</v>
      </c>
      <c r="N44">
        <v>0.28675746917724598</v>
      </c>
      <c r="O44">
        <v>0.99425977468490601</v>
      </c>
      <c r="P44">
        <v>0.91484355926513705</v>
      </c>
      <c r="Q44">
        <v>0.31833142042160001</v>
      </c>
      <c r="R44">
        <v>1.02052450180054</v>
      </c>
      <c r="S44">
        <v>0.41323894262313798</v>
      </c>
      <c r="U44" s="29">
        <v>1005</v>
      </c>
      <c r="V44" s="5">
        <f t="shared" si="1"/>
        <v>0.7789425371835631</v>
      </c>
      <c r="W44" s="12">
        <f t="shared" si="0"/>
        <v>0.19233277078533972</v>
      </c>
    </row>
    <row r="45" spans="1:23" x14ac:dyDescent="0.2">
      <c r="A45">
        <v>1007</v>
      </c>
      <c r="B45">
        <v>0.83894115686416604</v>
      </c>
      <c r="C45">
        <v>1.65228235721588</v>
      </c>
      <c r="D45">
        <v>5.48515543341637E-2</v>
      </c>
      <c r="E45">
        <v>0.29598611593246499</v>
      </c>
      <c r="F45">
        <v>1.33071136474609</v>
      </c>
      <c r="G45">
        <v>0.46697929501533503</v>
      </c>
      <c r="H45">
        <v>0.41149294376373302</v>
      </c>
      <c r="I45">
        <v>0.67550879716873202</v>
      </c>
      <c r="J45">
        <v>1.04885029792786</v>
      </c>
      <c r="K45">
        <v>0.45340171456336997</v>
      </c>
      <c r="L45">
        <v>0.96405625343322798</v>
      </c>
      <c r="M45">
        <v>1.6638476848602299</v>
      </c>
      <c r="N45">
        <v>0.30657443404197698</v>
      </c>
      <c r="O45">
        <v>0.97355931997299205</v>
      </c>
      <c r="P45">
        <v>0.88258630037307695</v>
      </c>
      <c r="Q45">
        <v>0.311888366937637</v>
      </c>
      <c r="R45">
        <v>1.0137805938720701</v>
      </c>
      <c r="S45">
        <v>0.39620870351791398</v>
      </c>
      <c r="U45" s="29">
        <v>1007</v>
      </c>
      <c r="V45" s="5">
        <f t="shared" si="1"/>
        <v>0.76341706969671774</v>
      </c>
      <c r="W45" s="12">
        <f t="shared" si="0"/>
        <v>0.18849929650843167</v>
      </c>
    </row>
    <row r="46" spans="1:23" x14ac:dyDescent="0.2">
      <c r="A46">
        <v>1009</v>
      </c>
      <c r="B46">
        <v>0.83404654264450095</v>
      </c>
      <c r="C46">
        <v>1.6221783161163299</v>
      </c>
      <c r="D46">
        <v>7.2965413331985501E-2</v>
      </c>
      <c r="E46">
        <v>0.30086758732795699</v>
      </c>
      <c r="F46">
        <v>1.36149382591248</v>
      </c>
      <c r="G46">
        <v>0.45887362957000699</v>
      </c>
      <c r="H46">
        <v>0.40174564719200101</v>
      </c>
      <c r="I46">
        <v>0.65836340188980103</v>
      </c>
      <c r="J46">
        <v>1.0219756364822401</v>
      </c>
      <c r="K46">
        <v>0.43520230054855302</v>
      </c>
      <c r="L46">
        <v>0.92683166265487704</v>
      </c>
      <c r="M46">
        <v>1.6366164684295701</v>
      </c>
      <c r="N46">
        <v>0.32247665524482699</v>
      </c>
      <c r="O46">
        <v>0.95235240459442105</v>
      </c>
      <c r="P46">
        <v>0.85870438814163197</v>
      </c>
      <c r="Q46">
        <v>0.30693531036376998</v>
      </c>
      <c r="R46">
        <v>0.99865096807479903</v>
      </c>
      <c r="S46">
        <v>0.39065608382224998</v>
      </c>
      <c r="U46" s="29">
        <v>1009</v>
      </c>
      <c r="V46" s="5">
        <f t="shared" si="1"/>
        <v>0.75338534679677804</v>
      </c>
      <c r="W46" s="12">
        <f t="shared" si="0"/>
        <v>0.18602231140491887</v>
      </c>
    </row>
    <row r="47" spans="1:23" x14ac:dyDescent="0.2">
      <c r="A47">
        <v>1011</v>
      </c>
      <c r="B47">
        <v>0.82352721691131603</v>
      </c>
      <c r="C47">
        <v>1.59969925880432</v>
      </c>
      <c r="D47">
        <v>7.6981186866760296E-2</v>
      </c>
      <c r="E47">
        <v>0.30326336622238198</v>
      </c>
      <c r="F47">
        <v>1.39878141880035</v>
      </c>
      <c r="G47">
        <v>0.46548372507095298</v>
      </c>
      <c r="H47">
        <v>0.398731648921967</v>
      </c>
      <c r="I47">
        <v>0.65627944469451904</v>
      </c>
      <c r="J47">
        <v>0.99546337127685502</v>
      </c>
      <c r="K47">
        <v>0.420331060886383</v>
      </c>
      <c r="L47">
        <v>0.90808570384979204</v>
      </c>
      <c r="M47">
        <v>1.6295247077941899</v>
      </c>
      <c r="N47">
        <v>0.31543424725532498</v>
      </c>
      <c r="O47">
        <v>0.93134564161300704</v>
      </c>
      <c r="P47">
        <v>0.84590190649032604</v>
      </c>
      <c r="Q47">
        <v>0.30427569150924699</v>
      </c>
      <c r="R47">
        <v>0.97911411523819003</v>
      </c>
      <c r="S47">
        <v>0.39375081658363298</v>
      </c>
      <c r="U47" s="29">
        <v>1011</v>
      </c>
      <c r="V47" s="5">
        <f t="shared" si="1"/>
        <v>0.74699858493275084</v>
      </c>
      <c r="W47" s="12">
        <f t="shared" si="0"/>
        <v>0.18444532267081279</v>
      </c>
    </row>
    <row r="48" spans="1:23" x14ac:dyDescent="0.2">
      <c r="A48">
        <v>1013</v>
      </c>
      <c r="B48">
        <v>0.80600917339324996</v>
      </c>
      <c r="C48">
        <v>1.5819773674011199</v>
      </c>
      <c r="D48">
        <v>8.3610899746417999E-2</v>
      </c>
      <c r="E48">
        <v>0.29785931110382102</v>
      </c>
      <c r="F48">
        <v>1.43945240974426</v>
      </c>
      <c r="G48">
        <v>0.47362884879112199</v>
      </c>
      <c r="H48">
        <v>0.385083258152008</v>
      </c>
      <c r="I48">
        <v>0.66586434841155995</v>
      </c>
      <c r="J48">
        <v>0.97578233480453502</v>
      </c>
      <c r="K48">
        <v>0.41298121213913003</v>
      </c>
      <c r="L48">
        <v>0.89690423011779796</v>
      </c>
      <c r="M48">
        <v>1.6297709941864</v>
      </c>
      <c r="N48">
        <v>0.289068043231964</v>
      </c>
      <c r="O48">
        <v>0.91487145423889205</v>
      </c>
      <c r="P48">
        <v>0.82328569889068604</v>
      </c>
      <c r="Q48">
        <v>0.29701679944992099</v>
      </c>
      <c r="R48">
        <v>0.96360331773757901</v>
      </c>
      <c r="S48">
        <v>0.39205700159072898</v>
      </c>
      <c r="U48" s="29">
        <v>1013</v>
      </c>
      <c r="V48" s="5">
        <f t="shared" si="1"/>
        <v>0.74049037239617732</v>
      </c>
      <c r="W48" s="12">
        <f t="shared" si="0"/>
        <v>0.18283834591673154</v>
      </c>
    </row>
    <row r="49" spans="1:23" x14ac:dyDescent="0.2">
      <c r="A49">
        <v>1015</v>
      </c>
      <c r="B49">
        <v>0.80498892068862904</v>
      </c>
      <c r="C49">
        <v>1.5755465030670199</v>
      </c>
      <c r="D49">
        <v>8.4897160530090304E-2</v>
      </c>
      <c r="E49">
        <v>0.29453387856483498</v>
      </c>
      <c r="F49">
        <v>1.4940488338470499</v>
      </c>
      <c r="G49">
        <v>0.47606757283210799</v>
      </c>
      <c r="H49">
        <v>0.36788296699523898</v>
      </c>
      <c r="I49">
        <v>0.67201328277587902</v>
      </c>
      <c r="J49">
        <v>0.96689587831497203</v>
      </c>
      <c r="K49">
        <v>0.41188776493072499</v>
      </c>
      <c r="L49">
        <v>0.88771426677703902</v>
      </c>
      <c r="M49">
        <v>1.6206012964248699</v>
      </c>
      <c r="N49">
        <v>0.261879563331604</v>
      </c>
      <c r="O49">
        <v>0.909834325313568</v>
      </c>
      <c r="P49">
        <v>0.80327898263931297</v>
      </c>
      <c r="Q49">
        <v>0.28853181004524198</v>
      </c>
      <c r="R49">
        <v>0.95463722944259599</v>
      </c>
      <c r="S49">
        <v>0.38375908136367798</v>
      </c>
      <c r="U49" s="29">
        <v>1015</v>
      </c>
      <c r="V49" s="5">
        <f t="shared" si="1"/>
        <v>0.7366110732158031</v>
      </c>
      <c r="W49" s="12">
        <f t="shared" si="0"/>
        <v>0.18188048789197347</v>
      </c>
    </row>
    <row r="50" spans="1:23" x14ac:dyDescent="0.2">
      <c r="A50">
        <v>1017</v>
      </c>
      <c r="B50">
        <v>0.81504154205322299</v>
      </c>
      <c r="C50">
        <v>1.5542176961898799</v>
      </c>
      <c r="D50">
        <v>8.5297033190727206E-2</v>
      </c>
      <c r="E50">
        <v>0.29479897022247298</v>
      </c>
      <c r="F50">
        <v>1.5365744829177901</v>
      </c>
      <c r="G50">
        <v>0.46791425347328203</v>
      </c>
      <c r="H50">
        <v>0.36276000738143899</v>
      </c>
      <c r="I50">
        <v>0.673004150390625</v>
      </c>
      <c r="J50">
        <v>0.95677191019058205</v>
      </c>
      <c r="K50">
        <v>0.41507056355476402</v>
      </c>
      <c r="L50">
        <v>0.86874610185623202</v>
      </c>
      <c r="M50">
        <v>1.5843460559845</v>
      </c>
      <c r="N50">
        <v>0.24630838632583599</v>
      </c>
      <c r="O50">
        <v>0.90612703561782804</v>
      </c>
      <c r="P50">
        <v>0.79330569505691495</v>
      </c>
      <c r="Q50">
        <v>0.28389468789100603</v>
      </c>
      <c r="R50">
        <v>0.94473302364349399</v>
      </c>
      <c r="S50">
        <v>0.368152886629105</v>
      </c>
      <c r="U50" s="29">
        <v>1017</v>
      </c>
      <c r="V50" s="5">
        <f t="shared" si="1"/>
        <v>0.73094802680942794</v>
      </c>
      <c r="W50" s="12">
        <f t="shared" si="0"/>
        <v>0.18048219552195824</v>
      </c>
    </row>
    <row r="51" spans="1:23" x14ac:dyDescent="0.2">
      <c r="A51">
        <v>1019</v>
      </c>
      <c r="B51">
        <v>0.81532818078994795</v>
      </c>
      <c r="C51">
        <v>1.5260426998138401</v>
      </c>
      <c r="D51">
        <v>9.4394139945506994E-2</v>
      </c>
      <c r="E51">
        <v>0.29628947377204901</v>
      </c>
      <c r="F51">
        <v>1.54401314258575</v>
      </c>
      <c r="G51">
        <v>0.46425873041152999</v>
      </c>
      <c r="H51">
        <v>0.36250537633895902</v>
      </c>
      <c r="I51">
        <v>0.67082184553146396</v>
      </c>
      <c r="J51">
        <v>0.94173550605773904</v>
      </c>
      <c r="K51">
        <v>0.42477732896804798</v>
      </c>
      <c r="L51">
        <v>0.83906209468841597</v>
      </c>
      <c r="M51">
        <v>1.5409504175186199</v>
      </c>
      <c r="N51">
        <v>0.241138100624084</v>
      </c>
      <c r="O51">
        <v>0.89428949356079102</v>
      </c>
      <c r="P51">
        <v>0.78809899091720603</v>
      </c>
      <c r="Q51">
        <v>0.28867471218109098</v>
      </c>
      <c r="R51">
        <v>0.94243425130844105</v>
      </c>
      <c r="S51">
        <v>0.35804584622383101</v>
      </c>
      <c r="U51" s="29">
        <v>1019</v>
      </c>
      <c r="V51" s="5">
        <f t="shared" si="1"/>
        <v>0.72404779617985071</v>
      </c>
      <c r="W51" s="12">
        <f t="shared" si="0"/>
        <v>0.17877842353276499</v>
      </c>
    </row>
    <row r="52" spans="1:23" x14ac:dyDescent="0.2">
      <c r="A52">
        <v>1021</v>
      </c>
      <c r="B52">
        <v>0.79683166742324796</v>
      </c>
      <c r="C52">
        <v>1.49977326393127</v>
      </c>
      <c r="D52">
        <v>0.105366118252277</v>
      </c>
      <c r="E52">
        <v>0.29777926206588701</v>
      </c>
      <c r="F52">
        <v>1.54942095279694</v>
      </c>
      <c r="G52">
        <v>0.46588927507400502</v>
      </c>
      <c r="H52">
        <v>0.34633094072341902</v>
      </c>
      <c r="I52">
        <v>0.66733026504516602</v>
      </c>
      <c r="J52">
        <v>0.93199372291564897</v>
      </c>
      <c r="K52">
        <v>0.42595207691192599</v>
      </c>
      <c r="L52">
        <v>0.81905668973922696</v>
      </c>
      <c r="M52">
        <v>1.51003777980804</v>
      </c>
      <c r="N52">
        <v>0.23842577636241899</v>
      </c>
      <c r="O52">
        <v>0.88198482990264904</v>
      </c>
      <c r="P52">
        <v>0.78343939781188998</v>
      </c>
      <c r="Q52">
        <v>0.29472935199737499</v>
      </c>
      <c r="R52">
        <v>0.93426299095153797</v>
      </c>
      <c r="S52">
        <v>0.35008147358894298</v>
      </c>
      <c r="U52" s="29">
        <v>1021</v>
      </c>
      <c r="V52" s="5">
        <f t="shared" si="1"/>
        <v>0.71659365751677051</v>
      </c>
      <c r="W52" s="12">
        <f t="shared" si="0"/>
        <v>0.17693788321759349</v>
      </c>
    </row>
    <row r="53" spans="1:23" x14ac:dyDescent="0.2">
      <c r="A53">
        <v>1023</v>
      </c>
      <c r="B53">
        <v>0.77333188056945801</v>
      </c>
      <c r="C53">
        <v>1.47242212295532</v>
      </c>
      <c r="D53">
        <v>0.102422580122948</v>
      </c>
      <c r="E53">
        <v>0.30051970481872597</v>
      </c>
      <c r="F53">
        <v>1.56305503845215</v>
      </c>
      <c r="G53">
        <v>0.46766969561576799</v>
      </c>
      <c r="H53">
        <v>0.33138918876647899</v>
      </c>
      <c r="I53">
        <v>0.67287355661392201</v>
      </c>
      <c r="J53">
        <v>0.92243236303329501</v>
      </c>
      <c r="K53">
        <v>0.427764862775803</v>
      </c>
      <c r="L53">
        <v>0.80429309606552102</v>
      </c>
      <c r="M53">
        <v>1.4965393543243399</v>
      </c>
      <c r="N53">
        <v>0.237526044249535</v>
      </c>
      <c r="O53">
        <v>0.87679940462112405</v>
      </c>
      <c r="P53">
        <v>0.78145557641982999</v>
      </c>
      <c r="Q53">
        <v>0.29405048489570601</v>
      </c>
      <c r="R53">
        <v>0.92002308368682895</v>
      </c>
      <c r="S53">
        <v>0.34587329626083402</v>
      </c>
      <c r="U53" s="29">
        <v>1023</v>
      </c>
      <c r="V53" s="5">
        <f t="shared" si="1"/>
        <v>0.71058007412486601</v>
      </c>
      <c r="W53" s="12">
        <f t="shared" si="0"/>
        <v>0.17545303792939587</v>
      </c>
    </row>
    <row r="54" spans="1:23" x14ac:dyDescent="0.2">
      <c r="A54">
        <v>1025</v>
      </c>
      <c r="B54">
        <v>0.75290304422378496</v>
      </c>
      <c r="C54">
        <v>1.4547595977783201</v>
      </c>
      <c r="D54">
        <v>8.6807429790496798E-2</v>
      </c>
      <c r="E54">
        <v>0.30438065528869601</v>
      </c>
      <c r="F54">
        <v>1.56254935264587</v>
      </c>
      <c r="G54">
        <v>0.46668562293052701</v>
      </c>
      <c r="H54">
        <v>0.32888728380203203</v>
      </c>
      <c r="I54">
        <v>0.67559939622878995</v>
      </c>
      <c r="J54">
        <v>0.90590757131576505</v>
      </c>
      <c r="K54">
        <v>0.43677416443824801</v>
      </c>
      <c r="L54">
        <v>0.78252530097961404</v>
      </c>
      <c r="M54">
        <v>1.4834611415862999</v>
      </c>
      <c r="N54">
        <v>0.23955379426479301</v>
      </c>
      <c r="O54">
        <v>0.87361586093902599</v>
      </c>
      <c r="P54">
        <v>0.77076613903045699</v>
      </c>
      <c r="Q54">
        <v>0.28575897216796903</v>
      </c>
      <c r="R54">
        <v>0.912836313247681</v>
      </c>
      <c r="S54">
        <v>0.34233868122100802</v>
      </c>
      <c r="U54" s="29">
        <v>1025</v>
      </c>
      <c r="V54" s="5">
        <f t="shared" si="1"/>
        <v>0.70367279565996543</v>
      </c>
      <c r="W54" s="12">
        <f t="shared" si="0"/>
        <v>0.17374752572236749</v>
      </c>
    </row>
    <row r="55" spans="1:23" x14ac:dyDescent="0.2">
      <c r="A55">
        <v>1027</v>
      </c>
      <c r="B55">
        <v>0.73260617256164595</v>
      </c>
      <c r="C55">
        <v>1.43294334411621</v>
      </c>
      <c r="D55">
        <v>8.0344088375568404E-2</v>
      </c>
      <c r="E55">
        <v>0.305045366287231</v>
      </c>
      <c r="F55">
        <v>1.5566880702972401</v>
      </c>
      <c r="G55">
        <v>0.46256104111671398</v>
      </c>
      <c r="H55">
        <v>0.33447360992431602</v>
      </c>
      <c r="I55">
        <v>0.66794192790985096</v>
      </c>
      <c r="J55">
        <v>0.89625602960586503</v>
      </c>
      <c r="K55">
        <v>0.44543710350990301</v>
      </c>
      <c r="L55">
        <v>0.76285582780838002</v>
      </c>
      <c r="M55">
        <v>1.4651843309402499</v>
      </c>
      <c r="N55">
        <v>0.25116118788719199</v>
      </c>
      <c r="O55">
        <v>0.86304444074630704</v>
      </c>
      <c r="P55">
        <v>0.75978463888168302</v>
      </c>
      <c r="Q55">
        <v>0.28308624029159501</v>
      </c>
      <c r="R55">
        <v>0.90766227245330799</v>
      </c>
      <c r="S55">
        <v>0.34665128588676503</v>
      </c>
      <c r="U55" s="29">
        <v>1027</v>
      </c>
      <c r="V55" s="5">
        <f t="shared" si="1"/>
        <v>0.69742927658889031</v>
      </c>
      <c r="W55" s="12">
        <f t="shared" si="0"/>
        <v>0.17220590581452055</v>
      </c>
    </row>
    <row r="56" spans="1:23" x14ac:dyDescent="0.2">
      <c r="A56">
        <v>1029</v>
      </c>
      <c r="B56">
        <v>0.71046978235244795</v>
      </c>
      <c r="C56">
        <v>1.41094374656677</v>
      </c>
      <c r="D56">
        <v>8.3594895899295807E-2</v>
      </c>
      <c r="E56">
        <v>0.31210815906524703</v>
      </c>
      <c r="F56">
        <v>1.54450488090515</v>
      </c>
      <c r="G56">
        <v>0.463725656270981</v>
      </c>
      <c r="H56">
        <v>0.34047976136207603</v>
      </c>
      <c r="I56">
        <v>0.65290343761444103</v>
      </c>
      <c r="J56">
        <v>0.89785182476043701</v>
      </c>
      <c r="K56">
        <v>0.45554739236831698</v>
      </c>
      <c r="L56">
        <v>0.74708795547485396</v>
      </c>
      <c r="M56">
        <v>1.44057953357697</v>
      </c>
      <c r="N56">
        <v>0.25936818122863797</v>
      </c>
      <c r="O56">
        <v>0.85243749618530296</v>
      </c>
      <c r="P56">
        <v>0.73393464088439897</v>
      </c>
      <c r="Q56">
        <v>0.28105607628822299</v>
      </c>
      <c r="R56">
        <v>0.89918720722198497</v>
      </c>
      <c r="S56">
        <v>0.35805481672286998</v>
      </c>
      <c r="U56" s="29">
        <v>1029</v>
      </c>
      <c r="V56" s="5">
        <f t="shared" si="1"/>
        <v>0.69132419137491141</v>
      </c>
      <c r="W56" s="12">
        <f t="shared" si="0"/>
        <v>0.17069846733346034</v>
      </c>
    </row>
    <row r="57" spans="1:23" x14ac:dyDescent="0.2">
      <c r="A57">
        <v>1031</v>
      </c>
      <c r="B57">
        <v>0.68898117542266801</v>
      </c>
      <c r="C57">
        <v>1.3973153829574601</v>
      </c>
      <c r="D57">
        <v>8.4316499531269101E-2</v>
      </c>
      <c r="E57">
        <v>0.31523624062538103</v>
      </c>
      <c r="F57">
        <v>1.54586577415466</v>
      </c>
      <c r="G57">
        <v>0.47367838025093101</v>
      </c>
      <c r="H57">
        <v>0.338223457336426</v>
      </c>
      <c r="I57">
        <v>0.64472162723541304</v>
      </c>
      <c r="J57">
        <v>0.89267009496688798</v>
      </c>
      <c r="K57">
        <v>0.46310830116272</v>
      </c>
      <c r="L57">
        <v>0.74638092517852805</v>
      </c>
      <c r="M57">
        <v>1.4158070087432899</v>
      </c>
      <c r="N57">
        <v>0.26406350731849698</v>
      </c>
      <c r="O57">
        <v>0.84332162141799905</v>
      </c>
      <c r="P57">
        <v>0.69671475887298595</v>
      </c>
      <c r="Q57">
        <v>0.26485702395439098</v>
      </c>
      <c r="R57">
        <v>0.89189767837524403</v>
      </c>
      <c r="S57">
        <v>0.36371150612831099</v>
      </c>
      <c r="U57" s="29">
        <v>1031</v>
      </c>
      <c r="V57" s="5">
        <f t="shared" si="1"/>
        <v>0.68504838686850344</v>
      </c>
      <c r="W57" s="12">
        <f t="shared" si="0"/>
        <v>0.16914887566012729</v>
      </c>
    </row>
    <row r="58" spans="1:23" x14ac:dyDescent="0.2">
      <c r="A58">
        <v>1033</v>
      </c>
      <c r="B58">
        <v>0.66869646310806297</v>
      </c>
      <c r="C58">
        <v>1.40095555782318</v>
      </c>
      <c r="D58">
        <v>8.3892516791820498E-2</v>
      </c>
      <c r="E58">
        <v>0.314809679985046</v>
      </c>
      <c r="F58">
        <v>1.56748723983765</v>
      </c>
      <c r="G58">
        <v>0.48784381151199302</v>
      </c>
      <c r="H58">
        <v>0.32526835799217202</v>
      </c>
      <c r="I58">
        <v>0.65076881647109996</v>
      </c>
      <c r="J58">
        <v>0.88411396741867099</v>
      </c>
      <c r="K58">
        <v>0.46049585938453702</v>
      </c>
      <c r="L58">
        <v>0.74148595333099399</v>
      </c>
      <c r="M58">
        <v>1.38902640342712</v>
      </c>
      <c r="N58">
        <v>0.27412194013595598</v>
      </c>
      <c r="O58">
        <v>0.83762580156326305</v>
      </c>
      <c r="P58">
        <v>0.66991186141967796</v>
      </c>
      <c r="Q58">
        <v>0.24856618046760601</v>
      </c>
      <c r="R58">
        <v>0.88729625940322898</v>
      </c>
      <c r="S58">
        <v>0.36535316705703702</v>
      </c>
      <c r="U58" s="29">
        <v>1033</v>
      </c>
      <c r="V58" s="5">
        <f t="shared" si="1"/>
        <v>0.6809844353960619</v>
      </c>
      <c r="W58" s="12">
        <f t="shared" si="0"/>
        <v>0.1681454241733745</v>
      </c>
    </row>
    <row r="59" spans="1:23" x14ac:dyDescent="0.2">
      <c r="A59">
        <v>1035</v>
      </c>
      <c r="B59">
        <v>0.65501499176025402</v>
      </c>
      <c r="C59">
        <v>1.40707206726074</v>
      </c>
      <c r="D59">
        <v>8.6426451802253695E-2</v>
      </c>
      <c r="E59">
        <v>0.31072095036506697</v>
      </c>
      <c r="F59">
        <v>1.57618737220764</v>
      </c>
      <c r="G59">
        <v>0.48919883370399497</v>
      </c>
      <c r="H59">
        <v>0.31097412109375</v>
      </c>
      <c r="I59">
        <v>0.65729242563247703</v>
      </c>
      <c r="J59">
        <v>0.87680989503860496</v>
      </c>
      <c r="K59">
        <v>0.45348390936851501</v>
      </c>
      <c r="L59">
        <v>0.72601830959320102</v>
      </c>
      <c r="M59">
        <v>1.3749014139175399</v>
      </c>
      <c r="N59">
        <v>0.28268492221832298</v>
      </c>
      <c r="O59">
        <v>0.83480393886566195</v>
      </c>
      <c r="P59">
        <v>0.67139333486556996</v>
      </c>
      <c r="Q59">
        <v>0.24192517995834401</v>
      </c>
      <c r="R59">
        <v>0.89819395542144798</v>
      </c>
      <c r="S59">
        <v>0.36662527918815602</v>
      </c>
      <c r="U59" s="29">
        <v>1035</v>
      </c>
      <c r="V59" s="5">
        <f t="shared" si="1"/>
        <v>0.67887374179230764</v>
      </c>
      <c r="W59" s="12">
        <f t="shared" si="0"/>
        <v>0.16762426179013018</v>
      </c>
    </row>
    <row r="60" spans="1:23" x14ac:dyDescent="0.2">
      <c r="A60">
        <v>1037</v>
      </c>
      <c r="B60">
        <v>0.64148318767547596</v>
      </c>
      <c r="C60">
        <v>1.3986859321594201</v>
      </c>
      <c r="D60">
        <v>8.7389051914215102E-2</v>
      </c>
      <c r="E60">
        <v>0.305447548627853</v>
      </c>
      <c r="F60">
        <v>1.5978653430938701</v>
      </c>
      <c r="G60">
        <v>0.481081813573837</v>
      </c>
      <c r="H60">
        <v>0.30153197050094599</v>
      </c>
      <c r="I60">
        <v>0.66478091478347801</v>
      </c>
      <c r="J60">
        <v>0.86745536327362105</v>
      </c>
      <c r="K60">
        <v>0.44547727704048201</v>
      </c>
      <c r="L60">
        <v>0.70949232578277599</v>
      </c>
      <c r="M60">
        <v>1.3702354431152299</v>
      </c>
      <c r="N60">
        <v>0.28822368383407598</v>
      </c>
      <c r="O60">
        <v>0.83427047729492199</v>
      </c>
      <c r="P60">
        <v>0.68003648519516002</v>
      </c>
      <c r="Q60">
        <v>0.24155732989311199</v>
      </c>
      <c r="R60">
        <v>0.914739429950714</v>
      </c>
      <c r="S60">
        <v>0.36538907885551503</v>
      </c>
      <c r="U60" s="29">
        <v>1037</v>
      </c>
      <c r="V60" s="5">
        <f t="shared" si="1"/>
        <v>0.67750792536470561</v>
      </c>
      <c r="W60" s="12">
        <f t="shared" si="0"/>
        <v>0.16728702092143319</v>
      </c>
    </row>
    <row r="61" spans="1:23" x14ac:dyDescent="0.2">
      <c r="A61">
        <v>1039</v>
      </c>
      <c r="B61">
        <v>0.62433928251266502</v>
      </c>
      <c r="C61">
        <v>1.3778283596038801</v>
      </c>
      <c r="D61">
        <v>9.3667626380920396E-2</v>
      </c>
      <c r="E61">
        <v>0.29674500226974498</v>
      </c>
      <c r="F61">
        <v>1.63410079479218</v>
      </c>
      <c r="G61">
        <v>0.48033645749092102</v>
      </c>
      <c r="H61">
        <v>0.29964578151702898</v>
      </c>
      <c r="I61">
        <v>0.67816132307052601</v>
      </c>
      <c r="J61">
        <v>0.86158257722854603</v>
      </c>
      <c r="K61">
        <v>0.444194555282593</v>
      </c>
      <c r="L61">
        <v>0.68966275453567505</v>
      </c>
      <c r="M61">
        <v>1.36342537403107</v>
      </c>
      <c r="N61">
        <v>0.28767588734626798</v>
      </c>
      <c r="O61">
        <v>0.82677853107452404</v>
      </c>
      <c r="P61">
        <v>0.68629962205886796</v>
      </c>
      <c r="Q61">
        <v>0.246787384152412</v>
      </c>
      <c r="R61">
        <v>0.93035823106765703</v>
      </c>
      <c r="S61">
        <v>0.35854804515838601</v>
      </c>
      <c r="U61" s="29">
        <v>1039</v>
      </c>
      <c r="V61" s="5">
        <f t="shared" si="1"/>
        <v>0.67667431053188143</v>
      </c>
      <c r="W61" s="12">
        <f t="shared" si="0"/>
        <v>0.16708118872854186</v>
      </c>
    </row>
    <row r="62" spans="1:23" x14ac:dyDescent="0.2">
      <c r="A62">
        <v>1041</v>
      </c>
      <c r="B62">
        <v>0.60097283124923695</v>
      </c>
      <c r="C62">
        <v>1.3556766510009799</v>
      </c>
      <c r="D62">
        <v>9.8139263689518003E-2</v>
      </c>
      <c r="E62">
        <v>0.291040569543839</v>
      </c>
      <c r="F62">
        <v>1.66746807098389</v>
      </c>
      <c r="G62">
        <v>0.483299970626831</v>
      </c>
      <c r="H62">
        <v>0.29762020707130399</v>
      </c>
      <c r="I62">
        <v>0.69307678937911998</v>
      </c>
      <c r="J62">
        <v>0.86556577682495095</v>
      </c>
      <c r="K62">
        <v>0.449480831623077</v>
      </c>
      <c r="L62">
        <v>0.67967879772186302</v>
      </c>
      <c r="M62">
        <v>1.3660020828247099</v>
      </c>
      <c r="N62">
        <v>0.28565683960914601</v>
      </c>
      <c r="O62">
        <v>0.80688333511352495</v>
      </c>
      <c r="P62">
        <v>0.69310450553893999</v>
      </c>
      <c r="Q62">
        <v>0.250424355268478</v>
      </c>
      <c r="R62">
        <v>0.93912094831466697</v>
      </c>
      <c r="S62">
        <v>0.35137152671813998</v>
      </c>
      <c r="U62" s="29">
        <v>1041</v>
      </c>
      <c r="V62" s="5">
        <f t="shared" si="1"/>
        <v>0.6763657418390121</v>
      </c>
      <c r="W62" s="12">
        <f t="shared" si="0"/>
        <v>0.16700499842072819</v>
      </c>
    </row>
    <row r="63" spans="1:23" x14ac:dyDescent="0.2">
      <c r="A63">
        <v>1043</v>
      </c>
      <c r="B63">
        <v>0.58595860004425004</v>
      </c>
      <c r="C63">
        <v>1.34276700019836</v>
      </c>
      <c r="D63">
        <v>9.6625998616218595E-2</v>
      </c>
      <c r="E63">
        <v>0.28899160027504001</v>
      </c>
      <c r="F63">
        <v>1.6999648809432999</v>
      </c>
      <c r="G63">
        <v>0.49028778076171903</v>
      </c>
      <c r="H63">
        <v>0.30220499634742698</v>
      </c>
      <c r="I63">
        <v>0.71080452203750599</v>
      </c>
      <c r="J63">
        <v>0.86687844991684004</v>
      </c>
      <c r="K63">
        <v>0.45574727654457098</v>
      </c>
      <c r="L63">
        <v>0.67777270078659102</v>
      </c>
      <c r="M63">
        <v>1.3732445240020801</v>
      </c>
      <c r="N63">
        <v>0.29511728882789601</v>
      </c>
      <c r="O63">
        <v>0.794391870498657</v>
      </c>
      <c r="P63">
        <v>0.699077367782593</v>
      </c>
      <c r="Q63">
        <v>0.253510802984238</v>
      </c>
      <c r="R63">
        <v>0.94866824150085405</v>
      </c>
      <c r="S63">
        <v>0.35168543457984902</v>
      </c>
      <c r="U63" s="29">
        <v>1043</v>
      </c>
      <c r="V63" s="5">
        <f t="shared" si="1"/>
        <v>0.67964996314711057</v>
      </c>
      <c r="W63" s="12">
        <f t="shared" si="0"/>
        <v>0.16781592265955941</v>
      </c>
    </row>
    <row r="64" spans="1:23" x14ac:dyDescent="0.2">
      <c r="A64">
        <v>1045</v>
      </c>
      <c r="B64">
        <v>0.58697211742401101</v>
      </c>
      <c r="C64">
        <v>1.3355189561843901</v>
      </c>
      <c r="D64">
        <v>9.3599230051040594E-2</v>
      </c>
      <c r="E64">
        <v>0.29266580939292902</v>
      </c>
      <c r="F64">
        <v>1.7326790094375599</v>
      </c>
      <c r="G64">
        <v>0.49198156595230103</v>
      </c>
      <c r="H64">
        <v>0.30712541937828097</v>
      </c>
      <c r="I64">
        <v>0.71851247549056996</v>
      </c>
      <c r="J64">
        <v>0.87345784902572599</v>
      </c>
      <c r="K64">
        <v>0.46156287193298301</v>
      </c>
      <c r="L64">
        <v>0.67808085680007901</v>
      </c>
      <c r="M64">
        <v>1.37947702407837</v>
      </c>
      <c r="N64">
        <v>0.31491151452064498</v>
      </c>
      <c r="O64">
        <v>0.78721296787261996</v>
      </c>
      <c r="P64">
        <v>0.69669711589813199</v>
      </c>
      <c r="Q64">
        <v>0.25864392518997198</v>
      </c>
      <c r="R64">
        <v>0.96099758148193404</v>
      </c>
      <c r="S64">
        <v>0.35664227604866</v>
      </c>
      <c r="U64" s="29">
        <v>1045</v>
      </c>
      <c r="V64" s="5">
        <f t="shared" si="1"/>
        <v>0.68481880923112248</v>
      </c>
      <c r="W64" s="12">
        <f t="shared" si="0"/>
        <v>0.16909218944644652</v>
      </c>
    </row>
    <row r="65" spans="1:23" x14ac:dyDescent="0.2">
      <c r="A65">
        <v>1047</v>
      </c>
      <c r="B65">
        <v>0.58785831928253196</v>
      </c>
      <c r="C65">
        <v>1.3345415592193599</v>
      </c>
      <c r="D65">
        <v>9.0571634471416501E-2</v>
      </c>
      <c r="E65">
        <v>0.29674348235130299</v>
      </c>
      <c r="F65">
        <v>1.7662740945816</v>
      </c>
      <c r="G65">
        <v>0.49084234237670898</v>
      </c>
      <c r="H65">
        <v>0.30044686794281</v>
      </c>
      <c r="I65">
        <v>0.71939271688461304</v>
      </c>
      <c r="J65">
        <v>0.88814222812652599</v>
      </c>
      <c r="K65">
        <v>0.46719327569007901</v>
      </c>
      <c r="L65">
        <v>0.68418765068054199</v>
      </c>
      <c r="M65">
        <v>1.3971152305603001</v>
      </c>
      <c r="N65">
        <v>0.33498892188072199</v>
      </c>
      <c r="O65">
        <v>0.78186160326003995</v>
      </c>
      <c r="P65">
        <v>0.69297134876251198</v>
      </c>
      <c r="Q65">
        <v>0.270045965909958</v>
      </c>
      <c r="R65">
        <v>0.97852045297622703</v>
      </c>
      <c r="S65">
        <v>0.36100566387176503</v>
      </c>
      <c r="U65" s="29">
        <v>1047</v>
      </c>
      <c r="V65" s="5">
        <f t="shared" si="1"/>
        <v>0.69126129771272304</v>
      </c>
      <c r="W65" s="12">
        <f t="shared" si="0"/>
        <v>0.17068293793079445</v>
      </c>
    </row>
    <row r="66" spans="1:23" x14ac:dyDescent="0.2">
      <c r="A66">
        <v>1049</v>
      </c>
      <c r="B66">
        <v>0.581429302692413</v>
      </c>
      <c r="C66">
        <v>1.33848547935486</v>
      </c>
      <c r="D66">
        <v>8.8295407593250302E-2</v>
      </c>
      <c r="E66">
        <v>0.30181387066841098</v>
      </c>
      <c r="F66">
        <v>1.8008111715316799</v>
      </c>
      <c r="G66">
        <v>0.49776327610015902</v>
      </c>
      <c r="H66">
        <v>0.29124510288238498</v>
      </c>
      <c r="I66">
        <v>0.72062474489212003</v>
      </c>
      <c r="J66">
        <v>0.90234255790710405</v>
      </c>
      <c r="K66">
        <v>0.47147259116172802</v>
      </c>
      <c r="L66">
        <v>0.679759621620178</v>
      </c>
      <c r="M66">
        <v>1.4161696434021001</v>
      </c>
      <c r="N66">
        <v>0.33859321475028997</v>
      </c>
      <c r="O66">
        <v>0.78022807836532604</v>
      </c>
      <c r="P66">
        <v>0.68988472223281905</v>
      </c>
      <c r="Q66">
        <v>0.27612626552581798</v>
      </c>
      <c r="R66">
        <v>0.99758529663085904</v>
      </c>
      <c r="S66">
        <v>0.36481314897537198</v>
      </c>
      <c r="U66" s="29">
        <v>1049</v>
      </c>
      <c r="V66" s="5">
        <f t="shared" si="1"/>
        <v>0.69652463868260406</v>
      </c>
      <c r="W66" s="12">
        <f t="shared" si="0"/>
        <v>0.17198253694356044</v>
      </c>
    </row>
    <row r="67" spans="1:23" x14ac:dyDescent="0.2">
      <c r="A67">
        <v>1051</v>
      </c>
      <c r="B67">
        <v>0.571530401706696</v>
      </c>
      <c r="C67">
        <v>1.3525696992874101</v>
      </c>
      <c r="D67">
        <v>8.3745777606964097E-2</v>
      </c>
      <c r="E67">
        <v>0.31455555558204701</v>
      </c>
      <c r="F67">
        <v>1.8359191417694101</v>
      </c>
      <c r="G67">
        <v>0.50406867265701305</v>
      </c>
      <c r="H67">
        <v>0.28802764415741</v>
      </c>
      <c r="I67">
        <v>0.73378145694732699</v>
      </c>
      <c r="J67">
        <v>0.91360586881637595</v>
      </c>
      <c r="K67">
        <v>0.47843316197395303</v>
      </c>
      <c r="L67">
        <v>0.67206025123596203</v>
      </c>
      <c r="M67">
        <v>1.4361947774887101</v>
      </c>
      <c r="N67">
        <v>0.33509942889213601</v>
      </c>
      <c r="O67">
        <v>0.78281307220458995</v>
      </c>
      <c r="P67">
        <v>0.69544494152069103</v>
      </c>
      <c r="Q67">
        <v>0.270475924015045</v>
      </c>
      <c r="R67">
        <v>1.0152662992477399</v>
      </c>
      <c r="S67">
        <v>0.37768739461898798</v>
      </c>
      <c r="U67" s="29">
        <v>1051</v>
      </c>
      <c r="V67" s="5">
        <f t="shared" si="1"/>
        <v>0.70340441498491479</v>
      </c>
      <c r="W67" s="12">
        <f t="shared" ref="W67:W130" si="2">V67/$V$1</f>
        <v>0.17368125844796189</v>
      </c>
    </row>
    <row r="68" spans="1:23" x14ac:dyDescent="0.2">
      <c r="A68">
        <v>1053</v>
      </c>
      <c r="B68">
        <v>0.56839984655380205</v>
      </c>
      <c r="C68">
        <v>1.3753355741500899</v>
      </c>
      <c r="D68">
        <v>8.3842985332012204E-2</v>
      </c>
      <c r="E68">
        <v>0.32682824134826699</v>
      </c>
      <c r="F68">
        <v>1.8591344356536901</v>
      </c>
      <c r="G68">
        <v>0.50970435142517101</v>
      </c>
      <c r="H68">
        <v>0.29036751389503501</v>
      </c>
      <c r="I68">
        <v>0.75886809825897195</v>
      </c>
      <c r="J68">
        <v>0.92549014091491699</v>
      </c>
      <c r="K68">
        <v>0.49478191137313798</v>
      </c>
      <c r="L68">
        <v>0.67583990097045898</v>
      </c>
      <c r="M68">
        <v>1.4597804546356199</v>
      </c>
      <c r="N68">
        <v>0.33360305428504899</v>
      </c>
      <c r="O68">
        <v>0.795665442943573</v>
      </c>
      <c r="P68">
        <v>0.70919418334960904</v>
      </c>
      <c r="Q68">
        <v>0.269898921251297</v>
      </c>
      <c r="R68">
        <v>1.03180587291718</v>
      </c>
      <c r="S68">
        <v>0.39778354763984702</v>
      </c>
      <c r="U68" s="29">
        <v>1053</v>
      </c>
      <c r="V68" s="5">
        <f t="shared" ref="V68:V131" si="3">AVERAGE(B68:S68)</f>
        <v>0.7147958042720961</v>
      </c>
      <c r="W68" s="12">
        <f t="shared" si="2"/>
        <v>0.17649396588158059</v>
      </c>
    </row>
    <row r="69" spans="1:23" x14ac:dyDescent="0.2">
      <c r="A69">
        <v>1055</v>
      </c>
      <c r="B69">
        <v>0.57261556386947599</v>
      </c>
      <c r="C69">
        <v>1.4076296091079701</v>
      </c>
      <c r="D69">
        <v>9.0967319905757904E-2</v>
      </c>
      <c r="E69">
        <v>0.33398562669754001</v>
      </c>
      <c r="F69">
        <v>1.8695091009139999</v>
      </c>
      <c r="G69">
        <v>0.51665985584259</v>
      </c>
      <c r="H69">
        <v>0.29558026790618902</v>
      </c>
      <c r="I69">
        <v>0.78243905305862405</v>
      </c>
      <c r="J69">
        <v>0.94667690992355302</v>
      </c>
      <c r="K69">
        <v>0.50698041915893599</v>
      </c>
      <c r="L69">
        <v>0.68242770433425903</v>
      </c>
      <c r="M69">
        <v>1.4855976104736299</v>
      </c>
      <c r="N69">
        <v>0.33721056580543501</v>
      </c>
      <c r="O69">
        <v>0.81322038173675504</v>
      </c>
      <c r="P69">
        <v>0.71546065807342496</v>
      </c>
      <c r="Q69">
        <v>0.27420827746391302</v>
      </c>
      <c r="R69">
        <v>1.0422118902206401</v>
      </c>
      <c r="S69">
        <v>0.41676846146583602</v>
      </c>
      <c r="U69" s="29">
        <v>1055</v>
      </c>
      <c r="V69" s="5">
        <f t="shared" si="3"/>
        <v>0.72723051533102945</v>
      </c>
      <c r="W69" s="12">
        <f t="shared" si="2"/>
        <v>0.1795642853438186</v>
      </c>
    </row>
    <row r="70" spans="1:23" x14ac:dyDescent="0.2">
      <c r="A70">
        <v>1057</v>
      </c>
      <c r="B70">
        <v>0.58016711473464999</v>
      </c>
      <c r="C70">
        <v>1.4526441097259499</v>
      </c>
      <c r="D70">
        <v>0.11125360429287</v>
      </c>
      <c r="E70">
        <v>0.33896648883819602</v>
      </c>
      <c r="F70">
        <v>1.8845508098602299</v>
      </c>
      <c r="G70">
        <v>0.52006524801254295</v>
      </c>
      <c r="H70">
        <v>0.30519625544548001</v>
      </c>
      <c r="I70">
        <v>0.80538970232009899</v>
      </c>
      <c r="J70">
        <v>0.96941864490509</v>
      </c>
      <c r="K70">
        <v>0.51539438962936401</v>
      </c>
      <c r="L70">
        <v>0.68136209249496504</v>
      </c>
      <c r="M70">
        <v>1.5154513120651201</v>
      </c>
      <c r="N70">
        <v>0.34771621227264399</v>
      </c>
      <c r="O70">
        <v>0.82618945837020896</v>
      </c>
      <c r="P70">
        <v>0.71549588441848799</v>
      </c>
      <c r="Q70">
        <v>0.26625713706016502</v>
      </c>
      <c r="R70">
        <v>1.05923616886139</v>
      </c>
      <c r="S70">
        <v>0.43365645408630399</v>
      </c>
      <c r="U70" s="29">
        <v>1057</v>
      </c>
      <c r="V70" s="5">
        <f t="shared" si="3"/>
        <v>0.74046728263298656</v>
      </c>
      <c r="W70" s="12">
        <f t="shared" si="2"/>
        <v>0.18283264470268906</v>
      </c>
    </row>
    <row r="71" spans="1:23" x14ac:dyDescent="0.2">
      <c r="A71">
        <v>1059</v>
      </c>
      <c r="B71">
        <v>0.59126812219619795</v>
      </c>
      <c r="C71">
        <v>1.4910976886749301</v>
      </c>
      <c r="D71">
        <v>0.13990387320518499</v>
      </c>
      <c r="E71">
        <v>0.35168617963790899</v>
      </c>
      <c r="F71">
        <v>1.90256011486053</v>
      </c>
      <c r="G71">
        <v>0.51883816719055198</v>
      </c>
      <c r="H71">
        <v>0.31072783470153797</v>
      </c>
      <c r="I71">
        <v>0.82860267162322998</v>
      </c>
      <c r="J71">
        <v>0.99336361885070801</v>
      </c>
      <c r="K71">
        <v>0.51576560735702504</v>
      </c>
      <c r="L71">
        <v>0.669386386871338</v>
      </c>
      <c r="M71">
        <v>1.5411283969879199</v>
      </c>
      <c r="N71">
        <v>0.36644473671913103</v>
      </c>
      <c r="O71">
        <v>0.83409875631332397</v>
      </c>
      <c r="P71">
        <v>0.724614858627319</v>
      </c>
      <c r="Q71">
        <v>0.253262609243393</v>
      </c>
      <c r="R71">
        <v>1.0882257223129299</v>
      </c>
      <c r="S71">
        <v>0.45043551921844499</v>
      </c>
      <c r="U71" s="29">
        <v>1059</v>
      </c>
      <c r="V71" s="5">
        <f t="shared" si="3"/>
        <v>0.75396727025508925</v>
      </c>
      <c r="W71" s="12">
        <f t="shared" si="2"/>
        <v>0.18616599716577958</v>
      </c>
    </row>
    <row r="72" spans="1:23" x14ac:dyDescent="0.2">
      <c r="A72">
        <v>1061</v>
      </c>
      <c r="B72">
        <v>0.60431373119354204</v>
      </c>
      <c r="C72">
        <v>1.5142614841461199</v>
      </c>
      <c r="D72">
        <v>0.16344179213047</v>
      </c>
      <c r="E72">
        <v>0.36621603369712802</v>
      </c>
      <c r="F72">
        <v>1.92074263095856</v>
      </c>
      <c r="G72">
        <v>0.52314794063568104</v>
      </c>
      <c r="H72">
        <v>0.312365353107452</v>
      </c>
      <c r="I72">
        <v>0.847087562084198</v>
      </c>
      <c r="J72">
        <v>1.0180871486663801</v>
      </c>
      <c r="K72">
        <v>0.50374215841293302</v>
      </c>
      <c r="L72">
        <v>0.66948109865188599</v>
      </c>
      <c r="M72">
        <v>1.56896901130676</v>
      </c>
      <c r="N72">
        <v>0.38831213116645802</v>
      </c>
      <c r="O72">
        <v>0.83794176578521695</v>
      </c>
      <c r="P72">
        <v>0.74725770950317405</v>
      </c>
      <c r="Q72">
        <v>0.247014194726944</v>
      </c>
      <c r="R72">
        <v>1.1245002746582</v>
      </c>
      <c r="S72">
        <v>0.46853762865066501</v>
      </c>
      <c r="U72" s="29">
        <v>1061</v>
      </c>
      <c r="V72" s="5">
        <f t="shared" si="3"/>
        <v>0.76807886941565384</v>
      </c>
      <c r="W72" s="12">
        <f t="shared" si="2"/>
        <v>0.18965036582868117</v>
      </c>
    </row>
    <row r="73" spans="1:23" x14ac:dyDescent="0.2">
      <c r="A73">
        <v>1063</v>
      </c>
      <c r="B73">
        <v>0.61560118198394798</v>
      </c>
      <c r="C73">
        <v>1.5341171026229901</v>
      </c>
      <c r="D73">
        <v>0.170621618628502</v>
      </c>
      <c r="E73">
        <v>0.37660890817642201</v>
      </c>
      <c r="F73">
        <v>1.96156978607178</v>
      </c>
      <c r="G73">
        <v>0.53592371940612804</v>
      </c>
      <c r="H73">
        <v>0.31607487797737099</v>
      </c>
      <c r="I73">
        <v>0.86329263448715199</v>
      </c>
      <c r="J73">
        <v>1.050088763237</v>
      </c>
      <c r="K73">
        <v>0.50084137916564897</v>
      </c>
      <c r="L73">
        <v>0.69693166017532304</v>
      </c>
      <c r="M73">
        <v>1.5892798900604199</v>
      </c>
      <c r="N73">
        <v>0.40437656641006497</v>
      </c>
      <c r="O73">
        <v>0.83697450160980202</v>
      </c>
      <c r="P73">
        <v>0.77955323457717896</v>
      </c>
      <c r="Q73">
        <v>0.25598317384719799</v>
      </c>
      <c r="R73">
        <v>1.16534399986267</v>
      </c>
      <c r="S73">
        <v>0.48730218410491899</v>
      </c>
      <c r="U73" s="29">
        <v>1063</v>
      </c>
      <c r="V73" s="5">
        <f t="shared" si="3"/>
        <v>0.78558251013358438</v>
      </c>
      <c r="W73" s="12">
        <f t="shared" si="2"/>
        <v>0.19397228119137669</v>
      </c>
    </row>
    <row r="74" spans="1:23" x14ac:dyDescent="0.2">
      <c r="A74">
        <v>1065</v>
      </c>
      <c r="B74">
        <v>0.63192164897918701</v>
      </c>
      <c r="C74">
        <v>1.5741775035858201</v>
      </c>
      <c r="D74">
        <v>0.178745523095131</v>
      </c>
      <c r="E74">
        <v>0.38130161166191101</v>
      </c>
      <c r="F74">
        <v>2.0054380893707302</v>
      </c>
      <c r="G74">
        <v>0.54712486267089799</v>
      </c>
      <c r="H74">
        <v>0.33405566215515098</v>
      </c>
      <c r="I74">
        <v>0.87890172004699696</v>
      </c>
      <c r="J74">
        <v>1.08317530155182</v>
      </c>
      <c r="K74">
        <v>0.50997614860534701</v>
      </c>
      <c r="L74">
        <v>0.73159980773925803</v>
      </c>
      <c r="M74">
        <v>1.61001777648926</v>
      </c>
      <c r="N74">
        <v>0.41482764482498202</v>
      </c>
      <c r="O74">
        <v>0.84069854021072399</v>
      </c>
      <c r="P74">
        <v>0.80616599321365401</v>
      </c>
      <c r="Q74">
        <v>0.26408225297927901</v>
      </c>
      <c r="R74">
        <v>1.2007969617843599</v>
      </c>
      <c r="S74">
        <v>0.51131498813629195</v>
      </c>
      <c r="U74" s="29">
        <v>1065</v>
      </c>
      <c r="V74" s="5">
        <f t="shared" si="3"/>
        <v>0.80579566872782216</v>
      </c>
      <c r="W74" s="12">
        <f t="shared" si="2"/>
        <v>0.19896321776650572</v>
      </c>
    </row>
    <row r="75" spans="1:23" x14ac:dyDescent="0.2">
      <c r="A75">
        <v>1067</v>
      </c>
      <c r="B75">
        <v>0.64734870195388805</v>
      </c>
      <c r="C75">
        <v>1.6237493753433201</v>
      </c>
      <c r="D75">
        <v>0.19870436191558799</v>
      </c>
      <c r="E75">
        <v>0.38797655701637301</v>
      </c>
      <c r="F75">
        <v>2.0377104282379199</v>
      </c>
      <c r="G75">
        <v>0.552773237228394</v>
      </c>
      <c r="H75">
        <v>0.35407444834709201</v>
      </c>
      <c r="I75">
        <v>0.89829772710800204</v>
      </c>
      <c r="J75">
        <v>1.1102440357208301</v>
      </c>
      <c r="K75">
        <v>0.52358615398407005</v>
      </c>
      <c r="L75">
        <v>0.76206415891647294</v>
      </c>
      <c r="M75">
        <v>1.63381564617157</v>
      </c>
      <c r="N75">
        <v>0.42563173174858099</v>
      </c>
      <c r="O75">
        <v>0.851900935173035</v>
      </c>
      <c r="P75">
        <v>0.828874170780182</v>
      </c>
      <c r="Q75">
        <v>0.26563417911529502</v>
      </c>
      <c r="R75">
        <v>1.2397233247757</v>
      </c>
      <c r="S75">
        <v>0.53604024648666404</v>
      </c>
      <c r="U75" s="29">
        <v>1067</v>
      </c>
      <c r="V75" s="5">
        <f t="shared" si="3"/>
        <v>0.82656385666794308</v>
      </c>
      <c r="W75" s="12">
        <f t="shared" si="2"/>
        <v>0.2040911995367102</v>
      </c>
    </row>
    <row r="76" spans="1:23" x14ac:dyDescent="0.2">
      <c r="A76">
        <v>1069</v>
      </c>
      <c r="B76">
        <v>0.66100198030471802</v>
      </c>
      <c r="C76">
        <v>1.6538765430450399</v>
      </c>
      <c r="D76">
        <v>0.21991844475269301</v>
      </c>
      <c r="E76">
        <v>0.39641419053077698</v>
      </c>
      <c r="F76">
        <v>2.07831478118896</v>
      </c>
      <c r="G76">
        <v>0.55276376008987405</v>
      </c>
      <c r="H76">
        <v>0.36822569370269798</v>
      </c>
      <c r="I76">
        <v>0.92785394191741899</v>
      </c>
      <c r="J76">
        <v>1.14520192146301</v>
      </c>
      <c r="K76">
        <v>0.53959178924560502</v>
      </c>
      <c r="L76">
        <v>0.78505837917327903</v>
      </c>
      <c r="M76">
        <v>1.6576282978057899</v>
      </c>
      <c r="N76">
        <v>0.42838752269744901</v>
      </c>
      <c r="O76">
        <v>0.86965137720107999</v>
      </c>
      <c r="P76">
        <v>0.87302160263061501</v>
      </c>
      <c r="Q76">
        <v>0.27403095364570601</v>
      </c>
      <c r="R76">
        <v>1.2829949855804399</v>
      </c>
      <c r="S76">
        <v>0.56253796815872203</v>
      </c>
      <c r="U76" s="29">
        <v>1069</v>
      </c>
      <c r="V76" s="5">
        <f t="shared" si="3"/>
        <v>0.84869300739632658</v>
      </c>
      <c r="W76" s="12">
        <f t="shared" si="2"/>
        <v>0.20955522373816862</v>
      </c>
    </row>
    <row r="77" spans="1:23" x14ac:dyDescent="0.2">
      <c r="A77">
        <v>1071</v>
      </c>
      <c r="B77">
        <v>0.67257952690124501</v>
      </c>
      <c r="C77">
        <v>1.6839212179184</v>
      </c>
      <c r="D77">
        <v>0.23265683650970501</v>
      </c>
      <c r="E77">
        <v>0.40666863322258001</v>
      </c>
      <c r="F77">
        <v>2.1307919025421098</v>
      </c>
      <c r="G77">
        <v>0.55746865272521995</v>
      </c>
      <c r="H77">
        <v>0.38231411576271102</v>
      </c>
      <c r="I77">
        <v>0.95974898338317904</v>
      </c>
      <c r="J77">
        <v>1.1894116401672401</v>
      </c>
      <c r="K77">
        <v>0.55474126338958696</v>
      </c>
      <c r="L77">
        <v>0.81403720378875699</v>
      </c>
      <c r="M77">
        <v>1.6895495653152499</v>
      </c>
      <c r="N77">
        <v>0.42089262604713401</v>
      </c>
      <c r="O77">
        <v>0.89401572942733798</v>
      </c>
      <c r="P77">
        <v>0.92658627033233598</v>
      </c>
      <c r="Q77">
        <v>0.28921064734458901</v>
      </c>
      <c r="R77">
        <v>1.3202807903289799</v>
      </c>
      <c r="S77">
        <v>0.59181964397430398</v>
      </c>
      <c r="U77" s="29">
        <v>1071</v>
      </c>
      <c r="V77" s="5">
        <f t="shared" si="3"/>
        <v>0.87314973606003699</v>
      </c>
      <c r="W77" s="12">
        <f t="shared" si="2"/>
        <v>0.2155939623661095</v>
      </c>
    </row>
    <row r="78" spans="1:23" x14ac:dyDescent="0.2">
      <c r="A78">
        <v>1073</v>
      </c>
      <c r="B78">
        <v>0.67457205057144198</v>
      </c>
      <c r="C78">
        <v>1.72681832313538</v>
      </c>
      <c r="D78">
        <v>0.24037118256092099</v>
      </c>
      <c r="E78">
        <v>0.421558618545532</v>
      </c>
      <c r="F78">
        <v>2.2128748893737802</v>
      </c>
      <c r="G78">
        <v>0.56884902715682995</v>
      </c>
      <c r="H78">
        <v>0.402098208665848</v>
      </c>
      <c r="I78">
        <v>0.98585331439971902</v>
      </c>
      <c r="J78">
        <v>1.23538482189178</v>
      </c>
      <c r="K78">
        <v>0.56903254985809304</v>
      </c>
      <c r="L78">
        <v>0.84965509176254295</v>
      </c>
      <c r="M78">
        <v>1.7327256202697801</v>
      </c>
      <c r="N78">
        <v>0.408204555511475</v>
      </c>
      <c r="O78">
        <v>0.92080891132354703</v>
      </c>
      <c r="P78">
        <v>0.98671889305114702</v>
      </c>
      <c r="Q78">
        <v>0.30709099769592302</v>
      </c>
      <c r="R78">
        <v>1.3529076576232899</v>
      </c>
      <c r="S78">
        <v>0.61558306217193604</v>
      </c>
      <c r="U78" s="29">
        <v>1073</v>
      </c>
      <c r="V78" s="5">
        <f t="shared" si="3"/>
        <v>0.90061709864272033</v>
      </c>
      <c r="W78" s="12">
        <f t="shared" si="2"/>
        <v>0.22237607234150569</v>
      </c>
    </row>
    <row r="79" spans="1:23" x14ac:dyDescent="0.2">
      <c r="A79">
        <v>1075</v>
      </c>
      <c r="B79">
        <v>0.67838418483734098</v>
      </c>
      <c r="C79">
        <v>1.7886037826538099</v>
      </c>
      <c r="D79">
        <v>0.26862031221389798</v>
      </c>
      <c r="E79">
        <v>0.43678027391433699</v>
      </c>
      <c r="F79">
        <v>2.3022365570068399</v>
      </c>
      <c r="G79">
        <v>0.58091062307357799</v>
      </c>
      <c r="H79">
        <v>0.41784051060676602</v>
      </c>
      <c r="I79">
        <v>1.0127876996994001</v>
      </c>
      <c r="J79">
        <v>1.28944504261017</v>
      </c>
      <c r="K79">
        <v>0.58749842643737804</v>
      </c>
      <c r="L79">
        <v>0.895879447460175</v>
      </c>
      <c r="M79">
        <v>1.77032494544983</v>
      </c>
      <c r="N79">
        <v>0.40102195739746099</v>
      </c>
      <c r="O79">
        <v>0.94763070344924905</v>
      </c>
      <c r="P79">
        <v>1.06008636951447</v>
      </c>
      <c r="Q79">
        <v>0.32370337843894997</v>
      </c>
      <c r="R79">
        <v>1.39485776424408</v>
      </c>
      <c r="S79">
        <v>0.64118385314941395</v>
      </c>
      <c r="U79" s="29">
        <v>1075</v>
      </c>
      <c r="V79" s="5">
        <f t="shared" si="3"/>
        <v>0.93321087956428606</v>
      </c>
      <c r="W79" s="12">
        <f t="shared" si="2"/>
        <v>0.23042397304761103</v>
      </c>
    </row>
    <row r="80" spans="1:23" x14ac:dyDescent="0.2">
      <c r="A80">
        <v>1077</v>
      </c>
      <c r="B80">
        <v>0.69974917173385598</v>
      </c>
      <c r="C80">
        <v>1.86796379089355</v>
      </c>
      <c r="D80">
        <v>0.30095136165618902</v>
      </c>
      <c r="E80">
        <v>0.45001128315925598</v>
      </c>
      <c r="F80">
        <v>2.3734881877899201</v>
      </c>
      <c r="G80">
        <v>0.59556508064269997</v>
      </c>
      <c r="H80">
        <v>0.427096396684647</v>
      </c>
      <c r="I80">
        <v>1.0480819940567001</v>
      </c>
      <c r="J80">
        <v>1.3553891181945801</v>
      </c>
      <c r="K80">
        <v>0.61648178100585904</v>
      </c>
      <c r="L80">
        <v>0.94922322034835804</v>
      </c>
      <c r="M80">
        <v>1.8169647455215501</v>
      </c>
      <c r="N80">
        <v>0.40772479772567699</v>
      </c>
      <c r="O80">
        <v>0.98440402746200595</v>
      </c>
      <c r="P80">
        <v>1.15070652961731</v>
      </c>
      <c r="Q80">
        <v>0.33025532960891701</v>
      </c>
      <c r="R80">
        <v>1.4584846496582</v>
      </c>
      <c r="S80">
        <v>0.68044978380203203</v>
      </c>
      <c r="U80" s="29">
        <v>1077</v>
      </c>
      <c r="V80" s="5">
        <f t="shared" si="3"/>
        <v>0.97294395830896163</v>
      </c>
      <c r="W80" s="12">
        <f t="shared" si="2"/>
        <v>0.24023467507246996</v>
      </c>
    </row>
    <row r="81" spans="1:23" x14ac:dyDescent="0.2">
      <c r="A81">
        <v>1079</v>
      </c>
      <c r="B81">
        <v>0.73699074983596802</v>
      </c>
      <c r="C81">
        <v>1.9659446477889999</v>
      </c>
      <c r="D81">
        <v>0.32173272967338601</v>
      </c>
      <c r="E81">
        <v>0.46116179227829002</v>
      </c>
      <c r="F81">
        <v>2.4784727096557599</v>
      </c>
      <c r="G81">
        <v>0.61931294202804599</v>
      </c>
      <c r="H81">
        <v>0.43379923701286299</v>
      </c>
      <c r="I81">
        <v>1.08995521068573</v>
      </c>
      <c r="J81">
        <v>1.4304441213607799</v>
      </c>
      <c r="K81">
        <v>0.65185332298278797</v>
      </c>
      <c r="L81">
        <v>1.0129814147949201</v>
      </c>
      <c r="M81">
        <v>1.8820618391037001</v>
      </c>
      <c r="N81">
        <v>0.42373773455619801</v>
      </c>
      <c r="O81">
        <v>1.03128290176392</v>
      </c>
      <c r="P81">
        <v>1.2541588544845601</v>
      </c>
      <c r="Q81">
        <v>0.33368194103241</v>
      </c>
      <c r="R81">
        <v>1.5269701480865501</v>
      </c>
      <c r="S81">
        <v>0.729544997215271</v>
      </c>
      <c r="U81" s="29">
        <v>1079</v>
      </c>
      <c r="V81" s="5">
        <f t="shared" si="3"/>
        <v>1.0213381830188968</v>
      </c>
      <c r="W81" s="12">
        <f t="shared" si="2"/>
        <v>0.25218394589047477</v>
      </c>
    </row>
    <row r="82" spans="1:23" x14ac:dyDescent="0.2">
      <c r="A82">
        <v>1081</v>
      </c>
      <c r="B82">
        <v>0.77657735347747803</v>
      </c>
      <c r="C82">
        <v>2.0974144935607901</v>
      </c>
      <c r="D82">
        <v>0.35057729482650801</v>
      </c>
      <c r="E82">
        <v>0.47873854637146002</v>
      </c>
      <c r="F82">
        <v>2.6013841629028298</v>
      </c>
      <c r="G82">
        <v>0.649946689605713</v>
      </c>
      <c r="H82">
        <v>0.44160637259483299</v>
      </c>
      <c r="I82">
        <v>1.13044798374176</v>
      </c>
      <c r="J82">
        <v>1.5157386064529399</v>
      </c>
      <c r="K82">
        <v>0.69255363941192605</v>
      </c>
      <c r="L82">
        <v>1.0791157484054601</v>
      </c>
      <c r="M82">
        <v>1.9596023559570299</v>
      </c>
      <c r="N82">
        <v>0.44378331303596502</v>
      </c>
      <c r="O82">
        <v>1.0869848728179901</v>
      </c>
      <c r="P82">
        <v>1.35300505161285</v>
      </c>
      <c r="Q82">
        <v>0.341594368219376</v>
      </c>
      <c r="R82">
        <v>1.5908445119857799</v>
      </c>
      <c r="S82">
        <v>0.78374361991882302</v>
      </c>
      <c r="U82" s="29">
        <v>1081</v>
      </c>
      <c r="V82" s="5">
        <f t="shared" si="3"/>
        <v>1.0763143880499728</v>
      </c>
      <c r="W82" s="12">
        <f t="shared" si="2"/>
        <v>0.26575840785158605</v>
      </c>
    </row>
    <row r="83" spans="1:23" x14ac:dyDescent="0.2">
      <c r="A83">
        <v>1083</v>
      </c>
      <c r="B83">
        <v>0.81393903493881203</v>
      </c>
      <c r="C83">
        <v>2.2546014785766602</v>
      </c>
      <c r="D83">
        <v>0.400421112775803</v>
      </c>
      <c r="E83">
        <v>0.49885672330856301</v>
      </c>
      <c r="F83">
        <v>2.7189021110534699</v>
      </c>
      <c r="G83">
        <v>0.68145310878753695</v>
      </c>
      <c r="H83">
        <v>0.45951122045517001</v>
      </c>
      <c r="I83">
        <v>1.1801104545593299</v>
      </c>
      <c r="J83">
        <v>1.61238241195679</v>
      </c>
      <c r="K83">
        <v>0.74095326662063599</v>
      </c>
      <c r="L83">
        <v>1.13202571868896</v>
      </c>
      <c r="M83">
        <v>2.0278520584106401</v>
      </c>
      <c r="N83">
        <v>0.46661549806594799</v>
      </c>
      <c r="O83">
        <v>1.14944303035736</v>
      </c>
      <c r="P83">
        <v>1.4501655101776101</v>
      </c>
      <c r="Q83">
        <v>0.35532379150390597</v>
      </c>
      <c r="R83">
        <v>1.6611897945404099</v>
      </c>
      <c r="S83">
        <v>0.84171229600906405</v>
      </c>
      <c r="U83" s="29">
        <v>1083</v>
      </c>
      <c r="V83" s="5">
        <f t="shared" si="3"/>
        <v>1.1358588122659259</v>
      </c>
      <c r="W83" s="12">
        <f t="shared" si="2"/>
        <v>0.2804608326744496</v>
      </c>
    </row>
    <row r="84" spans="1:23" x14ac:dyDescent="0.2">
      <c r="A84">
        <v>1085</v>
      </c>
      <c r="B84">
        <v>0.872625052928925</v>
      </c>
      <c r="C84">
        <v>2.4172294139862101</v>
      </c>
      <c r="D84">
        <v>0.46652680635452298</v>
      </c>
      <c r="E84">
        <v>0.51473546028137196</v>
      </c>
      <c r="F84">
        <v>2.8541076183319101</v>
      </c>
      <c r="G84">
        <v>0.71021568775177002</v>
      </c>
      <c r="H84">
        <v>0.48215457797050498</v>
      </c>
      <c r="I84">
        <v>1.2485448122024501</v>
      </c>
      <c r="J84">
        <v>1.7114385366439799</v>
      </c>
      <c r="K84">
        <v>0.79655742645263705</v>
      </c>
      <c r="L84">
        <v>1.1791026592254601</v>
      </c>
      <c r="M84">
        <v>2.0959737300872798</v>
      </c>
      <c r="N84">
        <v>0.49370270967483498</v>
      </c>
      <c r="O84">
        <v>1.2192074060440099</v>
      </c>
      <c r="P84">
        <v>1.54843413829803</v>
      </c>
      <c r="Q84">
        <v>0.37478297948837302</v>
      </c>
      <c r="R84">
        <v>1.7435889244079601</v>
      </c>
      <c r="S84">
        <v>0.90143328905105602</v>
      </c>
      <c r="U84" s="29">
        <v>1085</v>
      </c>
      <c r="V84" s="5">
        <f t="shared" si="3"/>
        <v>1.2016867349545159</v>
      </c>
      <c r="W84" s="12">
        <f t="shared" si="2"/>
        <v>0.29671474892803845</v>
      </c>
    </row>
    <row r="85" spans="1:23" x14ac:dyDescent="0.2">
      <c r="A85">
        <v>1087</v>
      </c>
      <c r="B85">
        <v>0.944865703582764</v>
      </c>
      <c r="C85">
        <v>2.5777964591979998</v>
      </c>
      <c r="D85">
        <v>0.54320132732391402</v>
      </c>
      <c r="E85">
        <v>0.53228151798248302</v>
      </c>
      <c r="F85">
        <v>2.9989595413207999</v>
      </c>
      <c r="G85">
        <v>0.73772007226944003</v>
      </c>
      <c r="H85">
        <v>0.50241827964782704</v>
      </c>
      <c r="I85">
        <v>1.32220375537872</v>
      </c>
      <c r="J85">
        <v>1.81682884693146</v>
      </c>
      <c r="K85">
        <v>0.84900194406509399</v>
      </c>
      <c r="L85">
        <v>1.2436370849609399</v>
      </c>
      <c r="M85">
        <v>2.1683163642883301</v>
      </c>
      <c r="N85">
        <v>0.516560018062592</v>
      </c>
      <c r="O85">
        <v>1.29192674160004</v>
      </c>
      <c r="P85">
        <v>1.64410877227783</v>
      </c>
      <c r="Q85">
        <v>0.39402696490287797</v>
      </c>
      <c r="R85">
        <v>1.82893514633179</v>
      </c>
      <c r="S85">
        <v>0.96008932590484597</v>
      </c>
      <c r="U85" s="29">
        <v>1087</v>
      </c>
      <c r="V85" s="5">
        <f t="shared" si="3"/>
        <v>1.2707154370016525</v>
      </c>
      <c r="W85" s="12">
        <f t="shared" si="2"/>
        <v>0.31375898633282245</v>
      </c>
    </row>
    <row r="86" spans="1:23" x14ac:dyDescent="0.2">
      <c r="A86">
        <v>1089</v>
      </c>
      <c r="B86">
        <v>1.01747906208038</v>
      </c>
      <c r="C86">
        <v>2.7301690578460698</v>
      </c>
      <c r="D86">
        <v>0.62849301099777199</v>
      </c>
      <c r="E86">
        <v>0.55513519048690796</v>
      </c>
      <c r="F86">
        <v>3.1722900867462198</v>
      </c>
      <c r="G86">
        <v>0.76892948150634799</v>
      </c>
      <c r="H86">
        <v>0.52482783794403098</v>
      </c>
      <c r="I86">
        <v>1.3841092586517301</v>
      </c>
      <c r="J86">
        <v>1.9162517786026001</v>
      </c>
      <c r="K86">
        <v>0.88827067613601696</v>
      </c>
      <c r="L86">
        <v>1.3167127370834399</v>
      </c>
      <c r="M86">
        <v>2.2294883728027299</v>
      </c>
      <c r="N86">
        <v>0.52580326795578003</v>
      </c>
      <c r="O86">
        <v>1.3632514476776101</v>
      </c>
      <c r="P86">
        <v>1.7270810604095499</v>
      </c>
      <c r="Q86">
        <v>0.40802332758903498</v>
      </c>
      <c r="R86">
        <v>1.91214883327484</v>
      </c>
      <c r="S86">
        <v>1.0156899690628101</v>
      </c>
      <c r="U86" s="29">
        <v>1089</v>
      </c>
      <c r="V86" s="5">
        <f t="shared" si="3"/>
        <v>1.338008580936326</v>
      </c>
      <c r="W86" s="12">
        <f t="shared" si="2"/>
        <v>0.33037468801809633</v>
      </c>
    </row>
    <row r="87" spans="1:23" x14ac:dyDescent="0.2">
      <c r="A87">
        <v>1091</v>
      </c>
      <c r="B87">
        <v>1.0777182579040501</v>
      </c>
      <c r="C87">
        <v>2.86627268791199</v>
      </c>
      <c r="D87">
        <v>0.71834796667098999</v>
      </c>
      <c r="E87">
        <v>0.57396268844604503</v>
      </c>
      <c r="F87">
        <v>3.3209278583526598</v>
      </c>
      <c r="G87">
        <v>0.79848533868789695</v>
      </c>
      <c r="H87">
        <v>0.54635548591613803</v>
      </c>
      <c r="I87">
        <v>1.4257624149322501</v>
      </c>
      <c r="J87">
        <v>1.99222707748413</v>
      </c>
      <c r="K87">
        <v>0.91129320859909102</v>
      </c>
      <c r="L87">
        <v>1.3738654851913501</v>
      </c>
      <c r="M87">
        <v>2.2594096660614</v>
      </c>
      <c r="N87">
        <v>0.52998995780944802</v>
      </c>
      <c r="O87">
        <v>1.4248633384704601</v>
      </c>
      <c r="P87">
        <v>1.7931813001632699</v>
      </c>
      <c r="Q87">
        <v>0.42293006181716902</v>
      </c>
      <c r="R87">
        <v>1.99216592311859</v>
      </c>
      <c r="S87">
        <v>1.0554882287979099</v>
      </c>
      <c r="U87" s="29">
        <v>1091</v>
      </c>
      <c r="V87" s="5">
        <f t="shared" si="3"/>
        <v>1.3935137192408242</v>
      </c>
      <c r="W87" s="12">
        <f t="shared" si="2"/>
        <v>0.34407975165671473</v>
      </c>
    </row>
    <row r="88" spans="1:23" x14ac:dyDescent="0.2">
      <c r="A88">
        <v>1093</v>
      </c>
      <c r="B88">
        <v>1.12652504444122</v>
      </c>
      <c r="C88">
        <v>2.9689595699310298</v>
      </c>
      <c r="D88">
        <v>0.784875988960266</v>
      </c>
      <c r="E88">
        <v>0.57867908477783203</v>
      </c>
      <c r="F88">
        <v>3.37962102890015</v>
      </c>
      <c r="G88">
        <v>0.81766450405120805</v>
      </c>
      <c r="H88">
        <v>0.56512516736984297</v>
      </c>
      <c r="I88">
        <v>1.45221471786499</v>
      </c>
      <c r="J88">
        <v>2.0484302043914799</v>
      </c>
      <c r="K88">
        <v>0.92891055345535301</v>
      </c>
      <c r="L88">
        <v>1.4181548357009901</v>
      </c>
      <c r="M88">
        <v>2.2649996280670202</v>
      </c>
      <c r="N88">
        <v>0.53382909297943104</v>
      </c>
      <c r="O88">
        <v>1.4737007617950399</v>
      </c>
      <c r="P88">
        <v>1.84418296813965</v>
      </c>
      <c r="Q88">
        <v>0.436652541160583</v>
      </c>
      <c r="R88">
        <v>2.05523014068604</v>
      </c>
      <c r="S88">
        <v>1.0821332931518599</v>
      </c>
      <c r="U88" s="29">
        <v>1093</v>
      </c>
      <c r="V88" s="5">
        <f t="shared" si="3"/>
        <v>1.4311049514346657</v>
      </c>
      <c r="W88" s="12">
        <f t="shared" si="2"/>
        <v>0.35336159916143356</v>
      </c>
    </row>
    <row r="89" spans="1:23" x14ac:dyDescent="0.2">
      <c r="A89">
        <v>1095</v>
      </c>
      <c r="B89">
        <v>1.17679643630981</v>
      </c>
      <c r="C89">
        <v>3.0439682006835902</v>
      </c>
      <c r="D89">
        <v>0.81475591659545898</v>
      </c>
      <c r="E89">
        <v>0.57957279682159402</v>
      </c>
      <c r="F89">
        <v>3.41249322891235</v>
      </c>
      <c r="G89">
        <v>0.82574880123138406</v>
      </c>
      <c r="H89">
        <v>0.57974141836166404</v>
      </c>
      <c r="I89">
        <v>1.4755096435546899</v>
      </c>
      <c r="J89">
        <v>2.0899851322174099</v>
      </c>
      <c r="K89">
        <v>0.94651758670806896</v>
      </c>
      <c r="L89">
        <v>1.4822592735290501</v>
      </c>
      <c r="M89">
        <v>2.2759156227111799</v>
      </c>
      <c r="N89">
        <v>0.53091239929199197</v>
      </c>
      <c r="O89">
        <v>1.51034164428711</v>
      </c>
      <c r="P89">
        <v>1.87753033638</v>
      </c>
      <c r="Q89">
        <v>0.44566795229911799</v>
      </c>
      <c r="R89">
        <v>2.0970447063446001</v>
      </c>
      <c r="S89">
        <v>1.10115075111389</v>
      </c>
      <c r="U89" s="29">
        <v>1095</v>
      </c>
      <c r="V89" s="5">
        <f t="shared" si="3"/>
        <v>1.4592173248529423</v>
      </c>
      <c r="W89" s="12">
        <f t="shared" si="2"/>
        <v>0.36030297213156204</v>
      </c>
    </row>
    <row r="90" spans="1:23" x14ac:dyDescent="0.2">
      <c r="A90">
        <v>1097</v>
      </c>
      <c r="B90">
        <v>1.21215379238129</v>
      </c>
      <c r="C90">
        <v>3.09290719032288</v>
      </c>
      <c r="D90">
        <v>0.82567822933196999</v>
      </c>
      <c r="E90">
        <v>0.58160126209259</v>
      </c>
      <c r="F90">
        <v>3.4337794780731201</v>
      </c>
      <c r="G90">
        <v>0.82376259565353405</v>
      </c>
      <c r="H90">
        <v>0.58881902694702104</v>
      </c>
      <c r="I90">
        <v>1.4774184226989699</v>
      </c>
      <c r="J90">
        <v>2.1102240085601802</v>
      </c>
      <c r="K90">
        <v>0.95690751075744596</v>
      </c>
      <c r="L90">
        <v>1.54410684108734</v>
      </c>
      <c r="M90">
        <v>2.2886903285980198</v>
      </c>
      <c r="N90">
        <v>0.51845455169677701</v>
      </c>
      <c r="O90">
        <v>1.5273357629776001</v>
      </c>
      <c r="P90">
        <v>1.8891456127166699</v>
      </c>
      <c r="Q90">
        <v>0.44456824660301197</v>
      </c>
      <c r="R90">
        <v>2.1110785007476802</v>
      </c>
      <c r="S90">
        <v>1.11068522930145</v>
      </c>
      <c r="U90" s="29">
        <v>1097</v>
      </c>
      <c r="V90" s="5">
        <f t="shared" si="3"/>
        <v>1.4742953661415306</v>
      </c>
      <c r="W90" s="12">
        <f t="shared" si="2"/>
        <v>0.364025970068657</v>
      </c>
    </row>
    <row r="91" spans="1:23" x14ac:dyDescent="0.2">
      <c r="A91">
        <v>1099</v>
      </c>
      <c r="B91">
        <v>1.2117397785186801</v>
      </c>
      <c r="C91">
        <v>3.1016287803649898</v>
      </c>
      <c r="D91">
        <v>0.82038134336471602</v>
      </c>
      <c r="E91">
        <v>0.58098781108856201</v>
      </c>
      <c r="F91">
        <v>3.4044816493988002</v>
      </c>
      <c r="G91">
        <v>0.81745362281799305</v>
      </c>
      <c r="H91">
        <v>0.594346404075623</v>
      </c>
      <c r="I91">
        <v>1.4558812379837001</v>
      </c>
      <c r="J91">
        <v>2.1075980663299601</v>
      </c>
      <c r="K91">
        <v>0.94869112968444802</v>
      </c>
      <c r="L91">
        <v>1.5683898925781301</v>
      </c>
      <c r="M91">
        <v>2.2965896129608199</v>
      </c>
      <c r="N91">
        <v>0.51078307628631603</v>
      </c>
      <c r="O91">
        <v>1.5223706960678101</v>
      </c>
      <c r="P91">
        <v>1.88701927661896</v>
      </c>
      <c r="Q91">
        <v>0.43735671043396002</v>
      </c>
      <c r="R91">
        <v>2.1019184589386</v>
      </c>
      <c r="S91">
        <v>1.1074357032775899</v>
      </c>
      <c r="U91" s="29">
        <v>1099</v>
      </c>
      <c r="V91" s="5">
        <f t="shared" si="3"/>
        <v>1.4708362917105364</v>
      </c>
      <c r="W91" s="12">
        <f t="shared" si="2"/>
        <v>0.36317187193187872</v>
      </c>
    </row>
    <row r="92" spans="1:23" x14ac:dyDescent="0.2">
      <c r="A92">
        <v>1101</v>
      </c>
      <c r="B92">
        <v>1.17922794818878</v>
      </c>
      <c r="C92">
        <v>3.0596573352813698</v>
      </c>
      <c r="D92">
        <v>0.78481054306030296</v>
      </c>
      <c r="E92">
        <v>0.57173508405685403</v>
      </c>
      <c r="F92">
        <v>3.3037161827087398</v>
      </c>
      <c r="G92">
        <v>0.80850052833557096</v>
      </c>
      <c r="H92">
        <v>0.59082275629043601</v>
      </c>
      <c r="I92">
        <v>1.4260940551757799</v>
      </c>
      <c r="J92">
        <v>2.0763704776763898</v>
      </c>
      <c r="K92">
        <v>0.92395788431167603</v>
      </c>
      <c r="L92">
        <v>1.55897665023804</v>
      </c>
      <c r="M92">
        <v>2.2810311317443799</v>
      </c>
      <c r="N92">
        <v>0.50380951166152999</v>
      </c>
      <c r="O92">
        <v>1.4952939748764</v>
      </c>
      <c r="P92">
        <v>1.8622696399688701</v>
      </c>
      <c r="Q92">
        <v>0.42600992321968101</v>
      </c>
      <c r="R92">
        <v>2.0721919536590598</v>
      </c>
      <c r="S92">
        <v>1.09049260616302</v>
      </c>
      <c r="U92" s="29">
        <v>1101</v>
      </c>
      <c r="V92" s="5">
        <f t="shared" si="3"/>
        <v>1.4452760103676046</v>
      </c>
      <c r="W92" s="12">
        <f t="shared" si="2"/>
        <v>0.35686064934732958</v>
      </c>
    </row>
    <row r="93" spans="1:23" x14ac:dyDescent="0.2">
      <c r="A93">
        <v>1103</v>
      </c>
      <c r="B93">
        <v>1.11728119850159</v>
      </c>
      <c r="C93">
        <v>2.9629929065704301</v>
      </c>
      <c r="D93">
        <v>0.71781945228576705</v>
      </c>
      <c r="E93">
        <v>0.55044889450073198</v>
      </c>
      <c r="F93">
        <v>3.1475138664245601</v>
      </c>
      <c r="G93">
        <v>0.78889673948287997</v>
      </c>
      <c r="H93">
        <v>0.57367974519729603</v>
      </c>
      <c r="I93">
        <v>1.3845416307449301</v>
      </c>
      <c r="J93">
        <v>2.0086085796356201</v>
      </c>
      <c r="K93">
        <v>0.88648205995559703</v>
      </c>
      <c r="L93">
        <v>1.52159070968628</v>
      </c>
      <c r="M93">
        <v>2.2353217601776101</v>
      </c>
      <c r="N93">
        <v>0.48932090401649497</v>
      </c>
      <c r="O93">
        <v>1.44768047332764</v>
      </c>
      <c r="P93">
        <v>1.80104649066925</v>
      </c>
      <c r="Q93">
        <v>0.410881668329239</v>
      </c>
      <c r="R93">
        <v>2.0009915828704798</v>
      </c>
      <c r="S93">
        <v>1.05622339248657</v>
      </c>
      <c r="U93" s="29">
        <v>1103</v>
      </c>
      <c r="V93" s="5">
        <f t="shared" si="3"/>
        <v>1.3945178919368315</v>
      </c>
      <c r="W93" s="12">
        <f t="shared" si="2"/>
        <v>0.34432769718254053</v>
      </c>
    </row>
    <row r="94" spans="1:23" x14ac:dyDescent="0.2">
      <c r="A94">
        <v>1105</v>
      </c>
      <c r="B94">
        <v>1.0327614545822099</v>
      </c>
      <c r="C94">
        <v>2.8058557510375999</v>
      </c>
      <c r="D94">
        <v>0.634360551834106</v>
      </c>
      <c r="E94">
        <v>0.52289623022079501</v>
      </c>
      <c r="F94">
        <v>2.9808511734008798</v>
      </c>
      <c r="G94">
        <v>0.751142919063568</v>
      </c>
      <c r="H94">
        <v>0.54746192693710305</v>
      </c>
      <c r="I94">
        <v>1.3271721601486199</v>
      </c>
      <c r="J94">
        <v>1.8980689048767101</v>
      </c>
      <c r="K94">
        <v>0.84524917602539096</v>
      </c>
      <c r="L94">
        <v>1.4665507078170801</v>
      </c>
      <c r="M94">
        <v>2.1767284870147701</v>
      </c>
      <c r="N94">
        <v>0.45663136243820202</v>
      </c>
      <c r="O94">
        <v>1.37670993804932</v>
      </c>
      <c r="P94">
        <v>1.7024841308593801</v>
      </c>
      <c r="Q94">
        <v>0.387272268533707</v>
      </c>
      <c r="R94">
        <v>1.88520932197571</v>
      </c>
      <c r="S94">
        <v>1.0038378238678001</v>
      </c>
      <c r="U94" s="29">
        <v>1105</v>
      </c>
      <c r="V94" s="5">
        <f t="shared" si="3"/>
        <v>1.3222913493712751</v>
      </c>
      <c r="W94" s="12">
        <f t="shared" si="2"/>
        <v>0.32649386427092864</v>
      </c>
    </row>
    <row r="95" spans="1:23" x14ac:dyDescent="0.2">
      <c r="A95">
        <v>1107</v>
      </c>
      <c r="B95">
        <v>0.93144047260284402</v>
      </c>
      <c r="C95">
        <v>2.6121985912322998</v>
      </c>
      <c r="D95">
        <v>0.554199159145355</v>
      </c>
      <c r="E95">
        <v>0.49201497435569802</v>
      </c>
      <c r="F95">
        <v>2.8073992729186998</v>
      </c>
      <c r="G95">
        <v>0.70500409603118896</v>
      </c>
      <c r="H95">
        <v>0.515206158161163</v>
      </c>
      <c r="I95">
        <v>1.2502467632293699</v>
      </c>
      <c r="J95">
        <v>1.76453197002411</v>
      </c>
      <c r="K95">
        <v>0.79939037561416604</v>
      </c>
      <c r="L95">
        <v>1.3950345516204801</v>
      </c>
      <c r="M95">
        <v>2.1126940250396702</v>
      </c>
      <c r="N95">
        <v>0.417398720979691</v>
      </c>
      <c r="O95">
        <v>1.2872949838638299</v>
      </c>
      <c r="P95">
        <v>1.57683229446411</v>
      </c>
      <c r="Q95">
        <v>0.35712331533432001</v>
      </c>
      <c r="R95">
        <v>1.7508641481399501</v>
      </c>
      <c r="S95">
        <v>0.94194251298904397</v>
      </c>
      <c r="U95" s="29">
        <v>1107</v>
      </c>
      <c r="V95" s="5">
        <f t="shared" si="3"/>
        <v>1.2372675769858885</v>
      </c>
      <c r="W95" s="12">
        <f t="shared" si="2"/>
        <v>0.30550020049615162</v>
      </c>
    </row>
    <row r="96" spans="1:23" x14ac:dyDescent="0.2">
      <c r="A96">
        <v>1109</v>
      </c>
      <c r="B96">
        <v>0.83358186483383201</v>
      </c>
      <c r="C96">
        <v>2.4163877964019802</v>
      </c>
      <c r="D96">
        <v>0.48229545354843101</v>
      </c>
      <c r="E96">
        <v>0.45959258079528797</v>
      </c>
      <c r="F96">
        <v>2.6157298088073699</v>
      </c>
      <c r="G96">
        <v>0.65622144937515303</v>
      </c>
      <c r="H96">
        <v>0.48363581299781799</v>
      </c>
      <c r="I96">
        <v>1.1647907495498699</v>
      </c>
      <c r="J96">
        <v>1.63216817378998</v>
      </c>
      <c r="K96">
        <v>0.74640107154846203</v>
      </c>
      <c r="L96">
        <v>1.30543208122253</v>
      </c>
      <c r="M96">
        <v>2.0442533493042001</v>
      </c>
      <c r="N96">
        <v>0.38063696026802102</v>
      </c>
      <c r="O96">
        <v>1.19490242004395</v>
      </c>
      <c r="P96">
        <v>1.4470306634903001</v>
      </c>
      <c r="Q96">
        <v>0.32483443617820701</v>
      </c>
      <c r="R96">
        <v>1.6105973720550499</v>
      </c>
      <c r="S96">
        <v>0.87763148546218905</v>
      </c>
      <c r="U96" s="29">
        <v>1109</v>
      </c>
      <c r="V96" s="5">
        <f t="shared" si="3"/>
        <v>1.1486735294262571</v>
      </c>
      <c r="W96" s="12">
        <f t="shared" si="2"/>
        <v>0.28362498142820564</v>
      </c>
    </row>
    <row r="97" spans="1:23" x14ac:dyDescent="0.2">
      <c r="A97">
        <v>1111</v>
      </c>
      <c r="B97">
        <v>0.75734657049179099</v>
      </c>
      <c r="C97">
        <v>2.2309863567352299</v>
      </c>
      <c r="D97">
        <v>0.41622811555862399</v>
      </c>
      <c r="E97">
        <v>0.425208419561386</v>
      </c>
      <c r="F97">
        <v>2.4241514205932599</v>
      </c>
      <c r="G97">
        <v>0.60474616289138805</v>
      </c>
      <c r="H97">
        <v>0.46399852633476302</v>
      </c>
      <c r="I97">
        <v>1.0894594192504901</v>
      </c>
      <c r="J97">
        <v>1.5181802511215201</v>
      </c>
      <c r="K97">
        <v>0.69277781248092696</v>
      </c>
      <c r="L97">
        <v>1.22226130962372</v>
      </c>
      <c r="M97">
        <v>1.9740809202194201</v>
      </c>
      <c r="N97">
        <v>0.34985521435737599</v>
      </c>
      <c r="O97">
        <v>1.11336469650269</v>
      </c>
      <c r="P97">
        <v>1.32118463516235</v>
      </c>
      <c r="Q97">
        <v>0.293601274490356</v>
      </c>
      <c r="R97">
        <v>1.48513627052307</v>
      </c>
      <c r="S97">
        <v>0.81808841228485096</v>
      </c>
      <c r="U97" s="29">
        <v>1111</v>
      </c>
      <c r="V97" s="5">
        <f t="shared" si="3"/>
        <v>1.0667030993435118</v>
      </c>
      <c r="W97" s="12">
        <f t="shared" si="2"/>
        <v>0.26338523435098948</v>
      </c>
    </row>
    <row r="98" spans="1:23" x14ac:dyDescent="0.2">
      <c r="A98">
        <v>1113</v>
      </c>
      <c r="B98">
        <v>0.705494225025177</v>
      </c>
      <c r="C98">
        <v>2.0746843814849898</v>
      </c>
      <c r="D98">
        <v>0.35723930597305298</v>
      </c>
      <c r="E98">
        <v>0.39752456545829801</v>
      </c>
      <c r="F98">
        <v>2.2684998512268102</v>
      </c>
      <c r="G98">
        <v>0.561301469802856</v>
      </c>
      <c r="H98">
        <v>0.44471976161003102</v>
      </c>
      <c r="I98">
        <v>1.0185914039611801</v>
      </c>
      <c r="J98">
        <v>1.4259467124939</v>
      </c>
      <c r="K98">
        <v>0.64753466844558705</v>
      </c>
      <c r="L98">
        <v>1.15283191204071</v>
      </c>
      <c r="M98">
        <v>1.9148590564727801</v>
      </c>
      <c r="N98">
        <v>0.31755718588829002</v>
      </c>
      <c r="O98">
        <v>1.0473822355270399</v>
      </c>
      <c r="P98">
        <v>1.21654689311981</v>
      </c>
      <c r="Q98">
        <v>0.265647292137146</v>
      </c>
      <c r="R98">
        <v>1.37579965591431</v>
      </c>
      <c r="S98">
        <v>0.76094210147857699</v>
      </c>
      <c r="U98" s="29">
        <v>1113</v>
      </c>
      <c r="V98" s="5">
        <f t="shared" si="3"/>
        <v>0.99739459322558588</v>
      </c>
      <c r="W98" s="12">
        <f t="shared" si="2"/>
        <v>0.24627190906148616</v>
      </c>
    </row>
    <row r="99" spans="1:23" x14ac:dyDescent="0.2">
      <c r="A99">
        <v>1115</v>
      </c>
      <c r="B99">
        <v>0.65842896699905396</v>
      </c>
      <c r="C99">
        <v>1.9568430185318</v>
      </c>
      <c r="D99">
        <v>0.31049939990043601</v>
      </c>
      <c r="E99">
        <v>0.37747082114219699</v>
      </c>
      <c r="F99">
        <v>2.15104413032532</v>
      </c>
      <c r="G99">
        <v>0.52782720327377297</v>
      </c>
      <c r="H99">
        <v>0.42382380366325401</v>
      </c>
      <c r="I99">
        <v>0.94863861799240101</v>
      </c>
      <c r="J99">
        <v>1.34401714801788</v>
      </c>
      <c r="K99">
        <v>0.61714947223663297</v>
      </c>
      <c r="L99">
        <v>1.09607422351837</v>
      </c>
      <c r="M99">
        <v>1.8728013038635301</v>
      </c>
      <c r="N99">
        <v>0.292791068553925</v>
      </c>
      <c r="O99">
        <v>0.99104386568069502</v>
      </c>
      <c r="P99">
        <v>1.1368608474731401</v>
      </c>
      <c r="Q99">
        <v>0.24649028480052901</v>
      </c>
      <c r="R99">
        <v>1.27968633174896</v>
      </c>
      <c r="S99">
        <v>0.70513623952865601</v>
      </c>
      <c r="U99" s="29">
        <v>1115</v>
      </c>
      <c r="V99" s="5">
        <f t="shared" si="3"/>
        <v>0.94092370818058635</v>
      </c>
      <c r="W99" s="12">
        <f t="shared" si="2"/>
        <v>0.23232838785043994</v>
      </c>
    </row>
    <row r="100" spans="1:23" x14ac:dyDescent="0.2">
      <c r="A100">
        <v>1117</v>
      </c>
      <c r="B100">
        <v>0.60981768369674705</v>
      </c>
      <c r="C100">
        <v>1.8573529720306401</v>
      </c>
      <c r="D100">
        <v>0.27073737978935197</v>
      </c>
      <c r="E100">
        <v>0.35422551631927501</v>
      </c>
      <c r="F100">
        <v>2.01846575737</v>
      </c>
      <c r="G100">
        <v>0.50194275379180897</v>
      </c>
      <c r="H100">
        <v>0.404644995927811</v>
      </c>
      <c r="I100">
        <v>0.88467085361480702</v>
      </c>
      <c r="J100">
        <v>1.26909208297729</v>
      </c>
      <c r="K100">
        <v>0.586872518062592</v>
      </c>
      <c r="L100">
        <v>1.04644739627838</v>
      </c>
      <c r="M100">
        <v>1.8211258649826001</v>
      </c>
      <c r="N100">
        <v>0.277242422103882</v>
      </c>
      <c r="O100">
        <v>0.93441259860992398</v>
      </c>
      <c r="P100">
        <v>1.0588059425353999</v>
      </c>
      <c r="Q100">
        <v>0.22960337996482799</v>
      </c>
      <c r="R100">
        <v>1.19335949420929</v>
      </c>
      <c r="S100">
        <v>0.65347504615783703</v>
      </c>
      <c r="U100" s="29">
        <v>1117</v>
      </c>
      <c r="V100" s="5">
        <f t="shared" si="3"/>
        <v>0.8873497032456924</v>
      </c>
      <c r="W100" s="12">
        <f t="shared" si="2"/>
        <v>0.21910015043969061</v>
      </c>
    </row>
    <row r="101" spans="1:23" x14ac:dyDescent="0.2">
      <c r="A101">
        <v>1119</v>
      </c>
      <c r="B101">
        <v>0.5683953166008</v>
      </c>
      <c r="C101">
        <v>1.75431132316589</v>
      </c>
      <c r="D101">
        <v>0.22302506864070901</v>
      </c>
      <c r="E101">
        <v>0.32633709907531699</v>
      </c>
      <c r="F101">
        <v>1.86005759239197</v>
      </c>
      <c r="G101">
        <v>0.48018905520439098</v>
      </c>
      <c r="H101">
        <v>0.38440647721290599</v>
      </c>
      <c r="I101">
        <v>0.82661241292953502</v>
      </c>
      <c r="J101">
        <v>1.1852283477783201</v>
      </c>
      <c r="K101">
        <v>0.55269026756286599</v>
      </c>
      <c r="L101">
        <v>0.99692213535308805</v>
      </c>
      <c r="M101">
        <v>1.7335225343704199</v>
      </c>
      <c r="N101">
        <v>0.25943857431411699</v>
      </c>
      <c r="O101">
        <v>0.87591582536697399</v>
      </c>
      <c r="P101">
        <v>0.97329235076904297</v>
      </c>
      <c r="Q101">
        <v>0.208937808871269</v>
      </c>
      <c r="R101">
        <v>1.1094789505004901</v>
      </c>
      <c r="S101">
        <v>0.60672247409820601</v>
      </c>
      <c r="U101" s="29">
        <v>1119</v>
      </c>
      <c r="V101" s="5">
        <f t="shared" si="3"/>
        <v>0.8291935341225728</v>
      </c>
      <c r="W101" s="12">
        <f t="shared" si="2"/>
        <v>0.20474050693356827</v>
      </c>
    </row>
    <row r="102" spans="1:23" x14ac:dyDescent="0.2">
      <c r="A102">
        <v>1121</v>
      </c>
      <c r="B102">
        <v>0.53372508287429798</v>
      </c>
      <c r="C102">
        <v>1.6415432691574099</v>
      </c>
      <c r="D102">
        <v>0.177708804607391</v>
      </c>
      <c r="E102">
        <v>0.29725041985511802</v>
      </c>
      <c r="F102">
        <v>1.7099184989929199</v>
      </c>
      <c r="G102">
        <v>0.45149728655815102</v>
      </c>
      <c r="H102">
        <v>0.364381223917007</v>
      </c>
      <c r="I102">
        <v>0.76349610090255704</v>
      </c>
      <c r="J102">
        <v>1.0942199230194101</v>
      </c>
      <c r="K102">
        <v>0.50973564386367798</v>
      </c>
      <c r="L102">
        <v>0.94146680831909202</v>
      </c>
      <c r="M102">
        <v>1.6347796916961701</v>
      </c>
      <c r="N102">
        <v>0.23237773776054399</v>
      </c>
      <c r="O102">
        <v>0.81416881084442105</v>
      </c>
      <c r="P102">
        <v>0.88799387216568004</v>
      </c>
      <c r="Q102">
        <v>0.19162507355213201</v>
      </c>
      <c r="R102">
        <v>1.0220026969909699</v>
      </c>
      <c r="S102">
        <v>0.55779045820236195</v>
      </c>
      <c r="U102" s="29">
        <v>1121</v>
      </c>
      <c r="V102" s="5">
        <f t="shared" si="3"/>
        <v>0.76809341129329523</v>
      </c>
      <c r="W102" s="12">
        <f t="shared" si="2"/>
        <v>0.18965395643965138</v>
      </c>
    </row>
    <row r="103" spans="1:23" x14ac:dyDescent="0.2">
      <c r="A103">
        <v>1123</v>
      </c>
      <c r="B103">
        <v>0.50404667854309104</v>
      </c>
      <c r="C103">
        <v>1.50845086574554</v>
      </c>
      <c r="D103">
        <v>0.14116501808166501</v>
      </c>
      <c r="E103">
        <v>0.27114242315292397</v>
      </c>
      <c r="F103">
        <v>1.57570004463196</v>
      </c>
      <c r="G103">
        <v>0.41436672210693398</v>
      </c>
      <c r="H103">
        <v>0.34415870904922502</v>
      </c>
      <c r="I103">
        <v>0.69072711467742898</v>
      </c>
      <c r="J103">
        <v>1.00543200969696</v>
      </c>
      <c r="K103">
        <v>0.458093851804733</v>
      </c>
      <c r="L103">
        <v>0.87199801206588701</v>
      </c>
      <c r="M103">
        <v>1.5448813438415501</v>
      </c>
      <c r="N103">
        <v>0.200115486979485</v>
      </c>
      <c r="O103">
        <v>0.74104756116867099</v>
      </c>
      <c r="P103">
        <v>0.80487769842147805</v>
      </c>
      <c r="Q103">
        <v>0.17623162269592299</v>
      </c>
      <c r="R103">
        <v>0.92447650432586703</v>
      </c>
      <c r="S103">
        <v>0.50089490413665805</v>
      </c>
      <c r="U103" s="29">
        <v>1123</v>
      </c>
      <c r="V103" s="5">
        <f t="shared" si="3"/>
        <v>0.7043225872847767</v>
      </c>
      <c r="W103" s="12">
        <f t="shared" si="2"/>
        <v>0.17390796916673879</v>
      </c>
    </row>
    <row r="104" spans="1:23" x14ac:dyDescent="0.2">
      <c r="A104">
        <v>1125</v>
      </c>
      <c r="B104">
        <v>0.470056653022766</v>
      </c>
      <c r="C104">
        <v>1.37501680850983</v>
      </c>
      <c r="D104">
        <v>0.110913656651974</v>
      </c>
      <c r="E104">
        <v>0.24757748842239399</v>
      </c>
      <c r="F104">
        <v>1.4250729084014899</v>
      </c>
      <c r="G104">
        <v>0.37458017468452498</v>
      </c>
      <c r="H104">
        <v>0.31754028797149703</v>
      </c>
      <c r="I104">
        <v>0.617881178855896</v>
      </c>
      <c r="J104">
        <v>0.91540473699569702</v>
      </c>
      <c r="K104">
        <v>0.40617257356643699</v>
      </c>
      <c r="L104">
        <v>0.78525292873382602</v>
      </c>
      <c r="M104">
        <v>1.4548041820526101</v>
      </c>
      <c r="N104">
        <v>0.16636018455028501</v>
      </c>
      <c r="O104">
        <v>0.66422301530838002</v>
      </c>
      <c r="P104">
        <v>0.721036076545715</v>
      </c>
      <c r="Q104">
        <v>0.15772333741187999</v>
      </c>
      <c r="R104">
        <v>0.82255595922470104</v>
      </c>
      <c r="S104">
        <v>0.44266891479492199</v>
      </c>
      <c r="U104" s="29">
        <v>1125</v>
      </c>
      <c r="V104" s="5">
        <f t="shared" si="3"/>
        <v>0.63749117031693481</v>
      </c>
      <c r="W104" s="12">
        <f t="shared" si="2"/>
        <v>0.15740627489874903</v>
      </c>
    </row>
    <row r="105" spans="1:23" x14ac:dyDescent="0.2">
      <c r="A105">
        <v>1127</v>
      </c>
      <c r="B105">
        <v>0.438414216041565</v>
      </c>
      <c r="C105">
        <v>1.2538548707962001</v>
      </c>
      <c r="D105">
        <v>8.4206804633140606E-2</v>
      </c>
      <c r="E105">
        <v>0.21980994939804099</v>
      </c>
      <c r="F105">
        <v>1.2503794431686399</v>
      </c>
      <c r="G105">
        <v>0.33598372340202298</v>
      </c>
      <c r="H105">
        <v>0.28157073259353599</v>
      </c>
      <c r="I105">
        <v>0.55583351850509599</v>
      </c>
      <c r="J105">
        <v>0.83331757783889804</v>
      </c>
      <c r="K105">
        <v>0.358280628919601</v>
      </c>
      <c r="L105">
        <v>0.69769769906997703</v>
      </c>
      <c r="M105">
        <v>1.3618575334548999</v>
      </c>
      <c r="N105">
        <v>0.12875908613205</v>
      </c>
      <c r="O105">
        <v>0.597728252410889</v>
      </c>
      <c r="P105">
        <v>0.63427478075027499</v>
      </c>
      <c r="Q105">
        <v>0.13916474580764801</v>
      </c>
      <c r="R105">
        <v>0.72210711240768399</v>
      </c>
      <c r="S105">
        <v>0.38507011532783503</v>
      </c>
      <c r="U105" s="29">
        <v>1127</v>
      </c>
      <c r="V105" s="5">
        <f t="shared" si="3"/>
        <v>0.57101726614766646</v>
      </c>
      <c r="W105" s="12">
        <f t="shared" si="2"/>
        <v>0.14099285598337966</v>
      </c>
    </row>
    <row r="106" spans="1:23" x14ac:dyDescent="0.2">
      <c r="A106">
        <v>1129</v>
      </c>
      <c r="B106">
        <v>0.40993931889534002</v>
      </c>
      <c r="C106">
        <v>1.1536823511123699</v>
      </c>
      <c r="D106">
        <v>5.6199409067630803E-2</v>
      </c>
      <c r="E106">
        <v>0.19356554746627799</v>
      </c>
      <c r="F106">
        <v>1.0851304531097401</v>
      </c>
      <c r="G106">
        <v>0.29584887623786899</v>
      </c>
      <c r="H106">
        <v>0.24457107484340701</v>
      </c>
      <c r="I106">
        <v>0.50183206796646096</v>
      </c>
      <c r="J106">
        <v>0.75635826587677002</v>
      </c>
      <c r="K106">
        <v>0.313656777143478</v>
      </c>
      <c r="L106">
        <v>0.62152397632598899</v>
      </c>
      <c r="M106">
        <v>1.2819695472717301</v>
      </c>
      <c r="N106">
        <v>9.6304774284362807E-2</v>
      </c>
      <c r="O106">
        <v>0.54387825727462802</v>
      </c>
      <c r="P106">
        <v>0.55104947090148904</v>
      </c>
      <c r="Q106">
        <v>0.117788605391979</v>
      </c>
      <c r="R106">
        <v>0.62926006317138705</v>
      </c>
      <c r="S106">
        <v>0.32577949762344399</v>
      </c>
      <c r="U106" s="29">
        <v>1129</v>
      </c>
      <c r="V106" s="5">
        <f t="shared" si="3"/>
        <v>0.50990768522024177</v>
      </c>
      <c r="W106" s="12">
        <f t="shared" si="2"/>
        <v>0.1259039701410434</v>
      </c>
    </row>
    <row r="107" spans="1:23" x14ac:dyDescent="0.2">
      <c r="A107">
        <v>1131</v>
      </c>
      <c r="B107">
        <v>0.37420579791068997</v>
      </c>
      <c r="C107">
        <v>1.0726410150528001</v>
      </c>
      <c r="D107">
        <v>3.7371046841144603E-2</v>
      </c>
      <c r="E107">
        <v>0.16924659907817799</v>
      </c>
      <c r="F107">
        <v>0.96367627382278398</v>
      </c>
      <c r="G107">
        <v>0.25331011414527899</v>
      </c>
      <c r="H107">
        <v>0.21594829857349401</v>
      </c>
      <c r="I107">
        <v>0.45581346750259399</v>
      </c>
      <c r="J107">
        <v>0.68035668134689298</v>
      </c>
      <c r="K107">
        <v>0.27268454432487499</v>
      </c>
      <c r="L107">
        <v>0.55008906126022294</v>
      </c>
      <c r="M107">
        <v>1.21979796886444</v>
      </c>
      <c r="N107">
        <v>6.5420746803283705E-2</v>
      </c>
      <c r="O107">
        <v>0.49702143669128401</v>
      </c>
      <c r="P107">
        <v>0.47799143195152299</v>
      </c>
      <c r="Q107">
        <v>9.7395107150077806E-2</v>
      </c>
      <c r="R107">
        <v>0.55196964740753196</v>
      </c>
      <c r="S107">
        <v>0.27299815416336098</v>
      </c>
      <c r="U107" s="29">
        <v>1131</v>
      </c>
      <c r="V107" s="5">
        <f t="shared" si="3"/>
        <v>0.45710763293835871</v>
      </c>
      <c r="W107" s="12">
        <f t="shared" si="2"/>
        <v>0.11286683342271288</v>
      </c>
    </row>
    <row r="108" spans="1:23" x14ac:dyDescent="0.2">
      <c r="A108">
        <v>1133</v>
      </c>
      <c r="B108">
        <v>0.34139022231102001</v>
      </c>
      <c r="C108">
        <v>1.01331174373627</v>
      </c>
      <c r="D108">
        <v>2.8547625988721799E-2</v>
      </c>
      <c r="E108">
        <v>0.143053233623505</v>
      </c>
      <c r="F108">
        <v>0.86609250307083097</v>
      </c>
      <c r="G108">
        <v>0.217046618461609</v>
      </c>
      <c r="H108">
        <v>0.19528420269489299</v>
      </c>
      <c r="I108">
        <v>0.41731747984886203</v>
      </c>
      <c r="J108">
        <v>0.61038738489151001</v>
      </c>
      <c r="K108">
        <v>0.24001745879650099</v>
      </c>
      <c r="L108">
        <v>0.48378640413284302</v>
      </c>
      <c r="M108">
        <v>1.17403328418732</v>
      </c>
      <c r="N108">
        <v>3.3706981688737897E-2</v>
      </c>
      <c r="O108">
        <v>0.453448206186295</v>
      </c>
      <c r="P108">
        <v>0.41744363307952898</v>
      </c>
      <c r="Q108">
        <v>7.2436980903148707E-2</v>
      </c>
      <c r="R108">
        <v>0.49097892642021201</v>
      </c>
      <c r="S108">
        <v>0.230776637792587</v>
      </c>
      <c r="U108" s="29">
        <v>1133</v>
      </c>
      <c r="V108" s="5">
        <f t="shared" si="3"/>
        <v>0.41272552932302198</v>
      </c>
      <c r="W108" s="12">
        <f t="shared" si="2"/>
        <v>0.10190821638212345</v>
      </c>
    </row>
    <row r="109" spans="1:23" x14ac:dyDescent="0.2">
      <c r="A109">
        <v>1135</v>
      </c>
      <c r="B109">
        <v>0.31943669915199302</v>
      </c>
      <c r="C109">
        <v>0.96968168020248402</v>
      </c>
      <c r="D109">
        <v>2.7504511177539801E-2</v>
      </c>
      <c r="E109">
        <v>0.12064380943775201</v>
      </c>
      <c r="F109">
        <v>0.7852423787117</v>
      </c>
      <c r="G109">
        <v>0.192439049482346</v>
      </c>
      <c r="H109">
        <v>0.17175528407096899</v>
      </c>
      <c r="I109">
        <v>0.393081724643707</v>
      </c>
      <c r="J109">
        <v>0.55676156282424905</v>
      </c>
      <c r="K109">
        <v>0.21213309466838801</v>
      </c>
      <c r="L109">
        <v>0.428734630346298</v>
      </c>
      <c r="M109">
        <v>1.1385583877563501</v>
      </c>
      <c r="N109">
        <v>1.3687774538993801E-2</v>
      </c>
      <c r="O109">
        <v>0.41775870323181202</v>
      </c>
      <c r="P109">
        <v>0.36603358387947099</v>
      </c>
      <c r="Q109">
        <v>4.7299437224865001E-2</v>
      </c>
      <c r="R109">
        <v>0.43322527408599898</v>
      </c>
      <c r="S109">
        <v>0.19604735076427501</v>
      </c>
      <c r="U109" s="29">
        <v>1135</v>
      </c>
      <c r="V109" s="5">
        <f t="shared" si="3"/>
        <v>0.37722360756662177</v>
      </c>
      <c r="W109" s="12">
        <f t="shared" si="2"/>
        <v>9.3142251431356252E-2</v>
      </c>
    </row>
    <row r="110" spans="1:23" x14ac:dyDescent="0.2">
      <c r="A110">
        <v>1137</v>
      </c>
      <c r="B110">
        <v>0.30429378151893599</v>
      </c>
      <c r="C110">
        <v>0.93797928094863903</v>
      </c>
      <c r="D110">
        <v>3.3454924821853603E-2</v>
      </c>
      <c r="E110">
        <v>0.10339581966400101</v>
      </c>
      <c r="F110">
        <v>0.71761894226074197</v>
      </c>
      <c r="G110">
        <v>0.177594870328903</v>
      </c>
      <c r="H110">
        <v>0.14970515668392201</v>
      </c>
      <c r="I110">
        <v>0.38065177202224698</v>
      </c>
      <c r="J110">
        <v>0.512748003005981</v>
      </c>
      <c r="K110">
        <v>0.18971209228038799</v>
      </c>
      <c r="L110">
        <v>0.385840594768524</v>
      </c>
      <c r="M110">
        <v>1.1156047582626301</v>
      </c>
      <c r="N110">
        <v>1.1481520719826201E-2</v>
      </c>
      <c r="O110">
        <v>0.39344355463981601</v>
      </c>
      <c r="P110">
        <v>0.320626020431519</v>
      </c>
      <c r="Q110">
        <v>2.9537945985794099E-2</v>
      </c>
      <c r="R110">
        <v>0.37937819957733199</v>
      </c>
      <c r="S110">
        <v>0.17187796533107799</v>
      </c>
      <c r="U110" s="29">
        <v>1137</v>
      </c>
      <c r="V110" s="5">
        <f t="shared" si="3"/>
        <v>0.35083028906956287</v>
      </c>
      <c r="W110" s="12">
        <f t="shared" si="2"/>
        <v>8.6625339291580492E-2</v>
      </c>
    </row>
    <row r="111" spans="1:23" x14ac:dyDescent="0.2">
      <c r="A111">
        <v>1139</v>
      </c>
      <c r="B111">
        <v>0.29110798239707902</v>
      </c>
      <c r="C111">
        <v>0.91262632608413696</v>
      </c>
      <c r="D111">
        <v>3.8050375878810903E-2</v>
      </c>
      <c r="E111">
        <v>9.2708013951778398E-2</v>
      </c>
      <c r="F111">
        <v>0.67274302244186401</v>
      </c>
      <c r="G111">
        <v>0.167430654168129</v>
      </c>
      <c r="H111">
        <v>0.12999062240123699</v>
      </c>
      <c r="I111">
        <v>0.37006893754005399</v>
      </c>
      <c r="J111">
        <v>0.47689887881278997</v>
      </c>
      <c r="K111">
        <v>0.169638097286224</v>
      </c>
      <c r="L111">
        <v>0.355256408452988</v>
      </c>
      <c r="M111">
        <v>1.1156084537506099</v>
      </c>
      <c r="N111">
        <v>1.5809165313839899E-2</v>
      </c>
      <c r="O111">
        <v>0.37584817409515398</v>
      </c>
      <c r="P111">
        <v>0.28732651472091703</v>
      </c>
      <c r="Q111">
        <v>1.8740465864539101E-2</v>
      </c>
      <c r="R111">
        <v>0.341623485088348</v>
      </c>
      <c r="S111">
        <v>0.149728938937187</v>
      </c>
      <c r="U111" s="29">
        <v>1139</v>
      </c>
      <c r="V111" s="5">
        <f t="shared" si="3"/>
        <v>0.33228913984364922</v>
      </c>
      <c r="W111" s="12">
        <f t="shared" si="2"/>
        <v>8.2047247283589336E-2</v>
      </c>
    </row>
    <row r="112" spans="1:23" x14ac:dyDescent="0.2">
      <c r="A112">
        <v>1141</v>
      </c>
      <c r="B112">
        <v>0.27267599105835</v>
      </c>
      <c r="C112">
        <v>0.90474534034729004</v>
      </c>
      <c r="D112">
        <v>3.9445329457521397E-2</v>
      </c>
      <c r="E112">
        <v>8.6801201105117798E-2</v>
      </c>
      <c r="F112">
        <v>0.64437013864517201</v>
      </c>
      <c r="G112">
        <v>0.15961918234825101</v>
      </c>
      <c r="H112">
        <v>0.112536400556564</v>
      </c>
      <c r="I112">
        <v>0.35753667354583701</v>
      </c>
      <c r="J112">
        <v>0.44315949082374601</v>
      </c>
      <c r="K112">
        <v>0.15032020211219799</v>
      </c>
      <c r="L112">
        <v>0.33152040839195301</v>
      </c>
      <c r="M112">
        <v>1.12883985042572</v>
      </c>
      <c r="N112">
        <v>2.2614533081650699E-2</v>
      </c>
      <c r="O112">
        <v>0.35494962334632901</v>
      </c>
      <c r="P112">
        <v>0.26802870631218001</v>
      </c>
      <c r="Q112">
        <v>1.49666601791978E-2</v>
      </c>
      <c r="R112">
        <v>0.318836629390717</v>
      </c>
      <c r="S112">
        <v>0.13423261046409601</v>
      </c>
      <c r="U112" s="29">
        <v>1141</v>
      </c>
      <c r="V112" s="5">
        <f t="shared" si="3"/>
        <v>0.31917772064399386</v>
      </c>
      <c r="W112" s="12">
        <f t="shared" si="2"/>
        <v>7.8809838279433803E-2</v>
      </c>
    </row>
    <row r="113" spans="1:23" x14ac:dyDescent="0.2">
      <c r="A113">
        <v>1143</v>
      </c>
      <c r="B113">
        <v>0.25505656003951999</v>
      </c>
      <c r="C113">
        <v>0.902978956699371</v>
      </c>
      <c r="D113">
        <v>3.6608427762985202E-2</v>
      </c>
      <c r="E113">
        <v>8.5097335278987898E-2</v>
      </c>
      <c r="F113">
        <v>0.61967986822128296</v>
      </c>
      <c r="G113">
        <v>0.147087812423706</v>
      </c>
      <c r="H113">
        <v>0.10461958497762699</v>
      </c>
      <c r="I113">
        <v>0.34389108419418302</v>
      </c>
      <c r="J113">
        <v>0.41538524627685502</v>
      </c>
      <c r="K113">
        <v>0.13320839405059801</v>
      </c>
      <c r="L113">
        <v>0.316332668066025</v>
      </c>
      <c r="M113">
        <v>1.1401740312576301</v>
      </c>
      <c r="N113">
        <v>2.7869394049048399E-2</v>
      </c>
      <c r="O113">
        <v>0.33840441703796398</v>
      </c>
      <c r="P113">
        <v>0.256403267383575</v>
      </c>
      <c r="Q113">
        <v>1.4081290923059001E-2</v>
      </c>
      <c r="R113">
        <v>0.30367115139961198</v>
      </c>
      <c r="S113">
        <v>0.12900653481483501</v>
      </c>
      <c r="U113" s="29">
        <v>1143</v>
      </c>
      <c r="V113" s="5">
        <f t="shared" si="3"/>
        <v>0.30941977915871466</v>
      </c>
      <c r="W113" s="12">
        <f t="shared" si="2"/>
        <v>7.6400453975155283E-2</v>
      </c>
    </row>
    <row r="114" spans="1:23" x14ac:dyDescent="0.2">
      <c r="A114">
        <v>1145</v>
      </c>
      <c r="B114">
        <v>0.24455314874649001</v>
      </c>
      <c r="C114">
        <v>0.89897030591964699</v>
      </c>
      <c r="D114">
        <v>3.5640917718410499E-2</v>
      </c>
      <c r="E114">
        <v>7.9006440937519101E-2</v>
      </c>
      <c r="F114">
        <v>0.59072619676589999</v>
      </c>
      <c r="G114">
        <v>0.135815665125847</v>
      </c>
      <c r="H114">
        <v>0.104174993932247</v>
      </c>
      <c r="I114">
        <v>0.33085232973098799</v>
      </c>
      <c r="J114">
        <v>0.392750114202499</v>
      </c>
      <c r="K114">
        <v>0.119756445288658</v>
      </c>
      <c r="L114">
        <v>0.30341705679893499</v>
      </c>
      <c r="M114">
        <v>1.13976418972015</v>
      </c>
      <c r="N114">
        <v>2.7048356831073799E-2</v>
      </c>
      <c r="O114">
        <v>0.32907313108444203</v>
      </c>
      <c r="P114">
        <v>0.245983555912971</v>
      </c>
      <c r="Q114">
        <v>7.5669041834771598E-3</v>
      </c>
      <c r="R114">
        <v>0.28961959481239302</v>
      </c>
      <c r="S114">
        <v>0.119172550737858</v>
      </c>
      <c r="U114" s="29">
        <v>1145</v>
      </c>
      <c r="V114" s="5">
        <f t="shared" si="3"/>
        <v>0.29966066102497252</v>
      </c>
      <c r="W114" s="12">
        <f t="shared" si="2"/>
        <v>7.3990779138458376E-2</v>
      </c>
    </row>
    <row r="115" spans="1:23" x14ac:dyDescent="0.2">
      <c r="A115">
        <v>1147</v>
      </c>
      <c r="B115">
        <v>0.231911391019821</v>
      </c>
      <c r="C115">
        <v>0.883461713790894</v>
      </c>
      <c r="D115">
        <v>4.4700663536786998E-2</v>
      </c>
      <c r="E115">
        <v>7.4985258281230899E-2</v>
      </c>
      <c r="F115">
        <v>0.57350265979766801</v>
      </c>
      <c r="G115">
        <v>0.131197065114975</v>
      </c>
      <c r="H115">
        <v>0.103615082800388</v>
      </c>
      <c r="I115">
        <v>0.31901311874389598</v>
      </c>
      <c r="J115">
        <v>0.37769189476966902</v>
      </c>
      <c r="K115">
        <v>0.113591715693474</v>
      </c>
      <c r="L115">
        <v>0.29383882880210899</v>
      </c>
      <c r="M115">
        <v>1.1382198333740201</v>
      </c>
      <c r="N115">
        <v>2.6410436257720001E-2</v>
      </c>
      <c r="O115">
        <v>0.32431086897849998</v>
      </c>
      <c r="P115">
        <v>0.22879973053932201</v>
      </c>
      <c r="Q115">
        <v>-3.1450083479285201E-3</v>
      </c>
      <c r="R115">
        <v>0.27753853797912598</v>
      </c>
      <c r="S115">
        <v>0.10707151144743</v>
      </c>
      <c r="U115" s="29">
        <v>1147</v>
      </c>
      <c r="V115" s="5">
        <f t="shared" si="3"/>
        <v>0.29148418347661675</v>
      </c>
      <c r="W115" s="12">
        <f t="shared" si="2"/>
        <v>7.1971882355872235E-2</v>
      </c>
    </row>
    <row r="116" spans="1:23" x14ac:dyDescent="0.2">
      <c r="A116">
        <v>1149</v>
      </c>
      <c r="B116">
        <v>0.220662802457809</v>
      </c>
      <c r="C116">
        <v>0.85389029979705799</v>
      </c>
      <c r="D116">
        <v>5.4580900818109498E-2</v>
      </c>
      <c r="E116">
        <v>7.3340676724910694E-2</v>
      </c>
      <c r="F116">
        <v>0.581079661846161</v>
      </c>
      <c r="G116">
        <v>0.12585812807083099</v>
      </c>
      <c r="H116">
        <v>9.7052320837974507E-2</v>
      </c>
      <c r="I116">
        <v>0.30705845355987499</v>
      </c>
      <c r="J116">
        <v>0.37074396014213601</v>
      </c>
      <c r="K116">
        <v>0.114628545939922</v>
      </c>
      <c r="L116">
        <v>0.28167381882667503</v>
      </c>
      <c r="M116">
        <v>1.1343588829040501</v>
      </c>
      <c r="N116">
        <v>2.75320876389742E-2</v>
      </c>
      <c r="O116">
        <v>0.31667715311050398</v>
      </c>
      <c r="P116">
        <v>0.21463945508003199</v>
      </c>
      <c r="Q116">
        <v>-6.8478588946163698E-3</v>
      </c>
      <c r="R116">
        <v>0.262365102767944</v>
      </c>
      <c r="S116">
        <v>9.7787685692310305E-2</v>
      </c>
      <c r="U116" s="29">
        <v>1149</v>
      </c>
      <c r="V116" s="5">
        <f t="shared" si="3"/>
        <v>0.28483789318448116</v>
      </c>
      <c r="W116" s="12">
        <f t="shared" si="2"/>
        <v>7.033081210189418E-2</v>
      </c>
    </row>
    <row r="117" spans="1:23" x14ac:dyDescent="0.2">
      <c r="A117">
        <v>1151</v>
      </c>
      <c r="B117">
        <v>0.21741239726543399</v>
      </c>
      <c r="C117">
        <v>0.82657027244567904</v>
      </c>
      <c r="D117">
        <v>5.8701232075691202E-2</v>
      </c>
      <c r="E117">
        <v>7.2058208286762196E-2</v>
      </c>
      <c r="F117">
        <v>0.59006482362747203</v>
      </c>
      <c r="G117">
        <v>0.123955681920052</v>
      </c>
      <c r="H117">
        <v>9.0317696332931505E-2</v>
      </c>
      <c r="I117">
        <v>0.29619506001472501</v>
      </c>
      <c r="J117">
        <v>0.37284657359123202</v>
      </c>
      <c r="K117">
        <v>0.119739159941673</v>
      </c>
      <c r="L117">
        <v>0.27260869741439803</v>
      </c>
      <c r="M117">
        <v>1.1340254545211801</v>
      </c>
      <c r="N117">
        <v>3.0938008800148999E-2</v>
      </c>
      <c r="O117">
        <v>0.30830827355384799</v>
      </c>
      <c r="P117">
        <v>0.206644952297211</v>
      </c>
      <c r="Q117">
        <v>-2.76690907776356E-3</v>
      </c>
      <c r="R117">
        <v>0.25319525599479697</v>
      </c>
      <c r="S117">
        <v>8.6827501654624897E-2</v>
      </c>
      <c r="U117" s="29">
        <v>1151</v>
      </c>
      <c r="V117" s="5">
        <f t="shared" si="3"/>
        <v>0.28098013003667199</v>
      </c>
      <c r="W117" s="12">
        <f t="shared" si="2"/>
        <v>6.9378271651433635E-2</v>
      </c>
    </row>
    <row r="118" spans="1:23" x14ac:dyDescent="0.2">
      <c r="A118">
        <v>1153</v>
      </c>
      <c r="B118">
        <v>0.22575128078460699</v>
      </c>
      <c r="C118">
        <v>0.81615340709686302</v>
      </c>
      <c r="D118">
        <v>5.7262450456619297E-2</v>
      </c>
      <c r="E118">
        <v>7.45868310332298E-2</v>
      </c>
      <c r="F118">
        <v>0.58862197399139404</v>
      </c>
      <c r="G118">
        <v>0.12749812006950401</v>
      </c>
      <c r="H118">
        <v>9.5337726175785106E-2</v>
      </c>
      <c r="I118">
        <v>0.29565882682800299</v>
      </c>
      <c r="J118">
        <v>0.38443240523338301</v>
      </c>
      <c r="K118">
        <v>0.127112060785294</v>
      </c>
      <c r="L118">
        <v>0.27713590860366799</v>
      </c>
      <c r="M118">
        <v>1.13448917865753</v>
      </c>
      <c r="N118">
        <v>2.98458281904459E-2</v>
      </c>
      <c r="O118">
        <v>0.30928906798362699</v>
      </c>
      <c r="P118">
        <v>0.19908262789249401</v>
      </c>
      <c r="Q118">
        <v>3.5361982882022901E-3</v>
      </c>
      <c r="R118">
        <v>0.251905918121338</v>
      </c>
      <c r="S118">
        <v>8.7115451693534907E-2</v>
      </c>
      <c r="U118" s="29">
        <v>1153</v>
      </c>
      <c r="V118" s="5">
        <f t="shared" si="3"/>
        <v>0.28248973677141792</v>
      </c>
      <c r="W118" s="12">
        <f t="shared" si="2"/>
        <v>6.9751016535978913E-2</v>
      </c>
    </row>
    <row r="119" spans="1:23" x14ac:dyDescent="0.2">
      <c r="A119">
        <v>1155</v>
      </c>
      <c r="B119">
        <v>0.23446470499038699</v>
      </c>
      <c r="C119">
        <v>0.82795768976211503</v>
      </c>
      <c r="D119">
        <v>5.4329611361026799E-2</v>
      </c>
      <c r="E119">
        <v>7.9365774989128099E-2</v>
      </c>
      <c r="F119">
        <v>0.60863518714904796</v>
      </c>
      <c r="G119">
        <v>0.13521178066730499</v>
      </c>
      <c r="H119">
        <v>0.105937160551548</v>
      </c>
      <c r="I119">
        <v>0.29910236597061202</v>
      </c>
      <c r="J119">
        <v>0.40028691291809099</v>
      </c>
      <c r="K119">
        <v>0.135694399476051</v>
      </c>
      <c r="L119">
        <v>0.29924252629280101</v>
      </c>
      <c r="M119">
        <v>1.1376377344131501</v>
      </c>
      <c r="N119">
        <v>3.2158233225345598E-2</v>
      </c>
      <c r="O119">
        <v>0.31861534714698803</v>
      </c>
      <c r="P119">
        <v>0.20405597984790799</v>
      </c>
      <c r="Q119">
        <v>1.4823129400610899E-2</v>
      </c>
      <c r="R119">
        <v>0.26020768284797702</v>
      </c>
      <c r="S119">
        <v>0.100405544042587</v>
      </c>
      <c r="U119" s="29">
        <v>1155</v>
      </c>
      <c r="V119" s="5">
        <f t="shared" si="3"/>
        <v>0.29156287583625995</v>
      </c>
      <c r="W119" s="12">
        <f t="shared" si="2"/>
        <v>7.1991312697453708E-2</v>
      </c>
    </row>
    <row r="120" spans="1:23" x14ac:dyDescent="0.2">
      <c r="A120">
        <v>1157</v>
      </c>
      <c r="B120">
        <v>0.23982116580009499</v>
      </c>
      <c r="C120">
        <v>0.85868215560913097</v>
      </c>
      <c r="D120">
        <v>4.0443859994411503E-2</v>
      </c>
      <c r="E120">
        <v>8.5022710263729095E-2</v>
      </c>
      <c r="F120">
        <v>0.66501241922378496</v>
      </c>
      <c r="G120">
        <v>0.150047942996025</v>
      </c>
      <c r="H120">
        <v>0.12661838531494099</v>
      </c>
      <c r="I120">
        <v>0.31273013353347801</v>
      </c>
      <c r="J120">
        <v>0.42779281735420199</v>
      </c>
      <c r="K120">
        <v>0.14779271185398099</v>
      </c>
      <c r="L120">
        <v>0.33279198408126798</v>
      </c>
      <c r="M120">
        <v>1.1710078716278101</v>
      </c>
      <c r="N120">
        <v>3.97533290088177E-2</v>
      </c>
      <c r="O120">
        <v>0.34190192818641701</v>
      </c>
      <c r="P120">
        <v>0.237885802984238</v>
      </c>
      <c r="Q120">
        <v>2.5990547612309501E-2</v>
      </c>
      <c r="R120">
        <v>0.28234538435936002</v>
      </c>
      <c r="S120">
        <v>0.115410216152668</v>
      </c>
      <c r="U120" s="29">
        <v>1157</v>
      </c>
      <c r="V120" s="5">
        <f t="shared" si="3"/>
        <v>0.31116952033092588</v>
      </c>
      <c r="W120" s="12">
        <f t="shared" si="2"/>
        <v>7.6832491708035272E-2</v>
      </c>
    </row>
    <row r="121" spans="1:23" x14ac:dyDescent="0.2">
      <c r="A121">
        <v>1159</v>
      </c>
      <c r="B121">
        <v>0.25704982876777599</v>
      </c>
      <c r="C121">
        <v>0.91308915615081798</v>
      </c>
      <c r="D121">
        <v>2.0211918279528601E-2</v>
      </c>
      <c r="E121">
        <v>8.6325749754905701E-2</v>
      </c>
      <c r="F121">
        <v>0.73775053024292003</v>
      </c>
      <c r="G121">
        <v>0.17225205898284901</v>
      </c>
      <c r="H121">
        <v>0.15091384947299999</v>
      </c>
      <c r="I121">
        <v>0.33221268653869601</v>
      </c>
      <c r="J121">
        <v>0.47019740939140298</v>
      </c>
      <c r="K121">
        <v>0.17190378904342701</v>
      </c>
      <c r="L121">
        <v>0.376779764890671</v>
      </c>
      <c r="M121">
        <v>1.2323242425918599</v>
      </c>
      <c r="N121">
        <v>5.5102102458476999E-2</v>
      </c>
      <c r="O121">
        <v>0.380160361528397</v>
      </c>
      <c r="P121">
        <v>0.28895276784896901</v>
      </c>
      <c r="Q121">
        <v>3.2375663518905598E-2</v>
      </c>
      <c r="R121">
        <v>0.32863733172416698</v>
      </c>
      <c r="S121">
        <v>0.127410873770714</v>
      </c>
      <c r="U121" s="29">
        <v>1159</v>
      </c>
      <c r="V121" s="5">
        <f t="shared" si="3"/>
        <v>0.3407583380531935</v>
      </c>
      <c r="W121" s="12">
        <f t="shared" si="2"/>
        <v>8.4138421253702134E-2</v>
      </c>
    </row>
    <row r="122" spans="1:23" x14ac:dyDescent="0.2">
      <c r="A122">
        <v>1161</v>
      </c>
      <c r="B122">
        <v>0.29279223084449801</v>
      </c>
      <c r="C122">
        <v>1.00460076332092</v>
      </c>
      <c r="D122">
        <v>1.15785328671336E-2</v>
      </c>
      <c r="E122">
        <v>9.4313599169254303E-2</v>
      </c>
      <c r="F122">
        <v>0.80853223800659202</v>
      </c>
      <c r="G122">
        <v>0.20581088960170699</v>
      </c>
      <c r="H122">
        <v>0.16527950763702401</v>
      </c>
      <c r="I122">
        <v>0.357460767030716</v>
      </c>
      <c r="J122">
        <v>0.52320551872253396</v>
      </c>
      <c r="K122">
        <v>0.20689754188060799</v>
      </c>
      <c r="L122">
        <v>0.43224623799324002</v>
      </c>
      <c r="M122">
        <v>1.3154705762863199</v>
      </c>
      <c r="N122">
        <v>6.4281411468982697E-2</v>
      </c>
      <c r="O122">
        <v>0.43229445815086398</v>
      </c>
      <c r="P122">
        <v>0.34482154250144997</v>
      </c>
      <c r="Q122">
        <v>3.9422333240508999E-2</v>
      </c>
      <c r="R122">
        <v>0.39333033561706499</v>
      </c>
      <c r="S122">
        <v>0.15163721144199399</v>
      </c>
      <c r="U122" s="29">
        <v>1161</v>
      </c>
      <c r="V122" s="5">
        <f t="shared" si="3"/>
        <v>0.38022087198785609</v>
      </c>
      <c r="W122" s="12">
        <f t="shared" si="2"/>
        <v>9.3882321646287223E-2</v>
      </c>
    </row>
    <row r="123" spans="1:23" x14ac:dyDescent="0.2">
      <c r="A123">
        <v>1163</v>
      </c>
      <c r="B123">
        <v>0.33961930871009799</v>
      </c>
      <c r="C123">
        <v>1.1185712814331099</v>
      </c>
      <c r="D123">
        <v>2.55786925554276E-2</v>
      </c>
      <c r="E123">
        <v>0.11118609458208099</v>
      </c>
      <c r="F123">
        <v>0.90559130907058705</v>
      </c>
      <c r="G123">
        <v>0.24541649222374001</v>
      </c>
      <c r="H123">
        <v>0.178499311208725</v>
      </c>
      <c r="I123">
        <v>0.389108806848526</v>
      </c>
      <c r="J123">
        <v>0.58480483293533303</v>
      </c>
      <c r="K123">
        <v>0.246649280190468</v>
      </c>
      <c r="L123">
        <v>0.50364005565643299</v>
      </c>
      <c r="M123">
        <v>1.40846383571625</v>
      </c>
      <c r="N123">
        <v>7.1649558842182201E-2</v>
      </c>
      <c r="O123">
        <v>0.48993730545043901</v>
      </c>
      <c r="P123">
        <v>0.39376819133758501</v>
      </c>
      <c r="Q123">
        <v>5.2485708147287397E-2</v>
      </c>
      <c r="R123">
        <v>0.46120724081993097</v>
      </c>
      <c r="S123">
        <v>0.188223466277122</v>
      </c>
      <c r="U123" s="29">
        <v>1163</v>
      </c>
      <c r="V123" s="5">
        <f t="shared" si="3"/>
        <v>0.42857782066696254</v>
      </c>
      <c r="W123" s="12">
        <f t="shared" si="2"/>
        <v>0.10582238844480289</v>
      </c>
    </row>
    <row r="124" spans="1:23" x14ac:dyDescent="0.2">
      <c r="A124">
        <v>1165</v>
      </c>
      <c r="B124">
        <v>0.36734309792518599</v>
      </c>
      <c r="C124">
        <v>1.2162450551986701</v>
      </c>
      <c r="D124">
        <v>4.0673956274986302E-2</v>
      </c>
      <c r="E124">
        <v>0.12899073958396901</v>
      </c>
      <c r="F124">
        <v>1.0174266099929801</v>
      </c>
      <c r="G124">
        <v>0.28855985403060902</v>
      </c>
      <c r="H124">
        <v>0.19987252354621901</v>
      </c>
      <c r="I124">
        <v>0.42189809679985002</v>
      </c>
      <c r="J124">
        <v>0.65302181243896495</v>
      </c>
      <c r="K124">
        <v>0.28511530160903897</v>
      </c>
      <c r="L124">
        <v>0.56876897811889604</v>
      </c>
      <c r="M124">
        <v>1.4913290739059399</v>
      </c>
      <c r="N124">
        <v>8.5288092494010898E-2</v>
      </c>
      <c r="O124">
        <v>0.545565545558929</v>
      </c>
      <c r="P124">
        <v>0.43742725253105202</v>
      </c>
      <c r="Q124">
        <v>7.2021216154098497E-2</v>
      </c>
      <c r="R124">
        <v>0.52040129899978604</v>
      </c>
      <c r="S124">
        <v>0.22609625756740601</v>
      </c>
      <c r="U124" s="29">
        <v>1165</v>
      </c>
      <c r="V124" s="5">
        <f t="shared" si="3"/>
        <v>0.47589137570725509</v>
      </c>
      <c r="W124" s="12">
        <f t="shared" si="2"/>
        <v>0.11750482546962758</v>
      </c>
    </row>
    <row r="125" spans="1:23" x14ac:dyDescent="0.2">
      <c r="A125">
        <v>1167</v>
      </c>
      <c r="B125">
        <v>0.36839216947555498</v>
      </c>
      <c r="C125">
        <v>1.2771201133728001</v>
      </c>
      <c r="D125">
        <v>4.5070271939039203E-2</v>
      </c>
      <c r="E125">
        <v>0.14285714924335499</v>
      </c>
      <c r="F125">
        <v>1.10732769966125</v>
      </c>
      <c r="G125">
        <v>0.32106831669807401</v>
      </c>
      <c r="H125">
        <v>0.22295212745666501</v>
      </c>
      <c r="I125">
        <v>0.452420264482498</v>
      </c>
      <c r="J125">
        <v>0.71258920431137096</v>
      </c>
      <c r="K125">
        <v>0.32149478793144198</v>
      </c>
      <c r="L125">
        <v>0.61813402175903298</v>
      </c>
      <c r="M125">
        <v>1.5454516410827599</v>
      </c>
      <c r="N125">
        <v>9.7081139683723394E-2</v>
      </c>
      <c r="O125">
        <v>0.58825260400772095</v>
      </c>
      <c r="P125">
        <v>0.48386111855506903</v>
      </c>
      <c r="Q125">
        <v>8.3828561007976504E-2</v>
      </c>
      <c r="R125">
        <v>0.57128047943115201</v>
      </c>
      <c r="S125">
        <v>0.25837686657905601</v>
      </c>
      <c r="U125" s="29">
        <v>1167</v>
      </c>
      <c r="V125" s="5">
        <f t="shared" si="3"/>
        <v>0.51208658537103013</v>
      </c>
      <c r="W125" s="12">
        <f t="shared" si="2"/>
        <v>0.12644197375910357</v>
      </c>
    </row>
    <row r="126" spans="1:23" x14ac:dyDescent="0.2">
      <c r="A126">
        <v>1169</v>
      </c>
      <c r="B126">
        <v>0.369836926460266</v>
      </c>
      <c r="C126">
        <v>1.3071768283844001</v>
      </c>
      <c r="D126">
        <v>5.01554645597935E-2</v>
      </c>
      <c r="E126">
        <v>0.14558784663677199</v>
      </c>
      <c r="F126">
        <v>1.14876043796539</v>
      </c>
      <c r="G126">
        <v>0.34002840518951399</v>
      </c>
      <c r="H126">
        <v>0.24747711420059201</v>
      </c>
      <c r="I126">
        <v>0.48211330175399802</v>
      </c>
      <c r="J126">
        <v>0.75259751081466697</v>
      </c>
      <c r="K126">
        <v>0.35287386178970298</v>
      </c>
      <c r="L126">
        <v>0.65586215257644698</v>
      </c>
      <c r="M126">
        <v>1.57533848285675</v>
      </c>
      <c r="N126">
        <v>9.5593877136707306E-2</v>
      </c>
      <c r="O126">
        <v>0.61604607105255105</v>
      </c>
      <c r="P126">
        <v>0.53181338310241699</v>
      </c>
      <c r="Q126">
        <v>9.2598848044872298E-2</v>
      </c>
      <c r="R126">
        <v>0.60765111446380604</v>
      </c>
      <c r="S126">
        <v>0.28502658009529103</v>
      </c>
      <c r="U126" s="29">
        <v>1169</v>
      </c>
      <c r="V126" s="5">
        <f t="shared" si="3"/>
        <v>0.53647434483799661</v>
      </c>
      <c r="W126" s="12">
        <f t="shared" si="2"/>
        <v>0.13246368284240492</v>
      </c>
    </row>
    <row r="127" spans="1:23" x14ac:dyDescent="0.2">
      <c r="A127">
        <v>1171</v>
      </c>
      <c r="B127">
        <v>0.373377054929733</v>
      </c>
      <c r="C127">
        <v>1.32280385494232</v>
      </c>
      <c r="D127">
        <v>6.0539998114108998E-2</v>
      </c>
      <c r="E127">
        <v>0.14550410211086301</v>
      </c>
      <c r="F127">
        <v>1.1727035045623799</v>
      </c>
      <c r="G127">
        <v>0.357365012168884</v>
      </c>
      <c r="H127">
        <v>0.27154570817947399</v>
      </c>
      <c r="I127">
        <v>0.50297462940216098</v>
      </c>
      <c r="J127">
        <v>0.78436905145645097</v>
      </c>
      <c r="K127">
        <v>0.37086868286132801</v>
      </c>
      <c r="L127">
        <v>0.68797552585601796</v>
      </c>
      <c r="M127">
        <v>1.5796099901199301</v>
      </c>
      <c r="N127">
        <v>9.4058163464069394E-2</v>
      </c>
      <c r="O127">
        <v>0.63570702075958296</v>
      </c>
      <c r="P127">
        <v>0.58315920829772905</v>
      </c>
      <c r="Q127">
        <v>0.10026981681585299</v>
      </c>
      <c r="R127">
        <v>0.63131368160247803</v>
      </c>
      <c r="S127">
        <v>0.29924547672271701</v>
      </c>
      <c r="U127" s="29">
        <v>1171</v>
      </c>
      <c r="V127" s="5">
        <f t="shared" si="3"/>
        <v>0.55407724902033784</v>
      </c>
      <c r="W127" s="12">
        <f t="shared" si="2"/>
        <v>0.13681010786561645</v>
      </c>
    </row>
    <row r="128" spans="1:23" x14ac:dyDescent="0.2">
      <c r="A128">
        <v>1173</v>
      </c>
      <c r="B128">
        <v>0.37892353534698497</v>
      </c>
      <c r="C128">
        <v>1.3422371149063099</v>
      </c>
      <c r="D128">
        <v>7.3527909815311404E-2</v>
      </c>
      <c r="E128">
        <v>0.154199779033661</v>
      </c>
      <c r="F128">
        <v>1.2066617012023899</v>
      </c>
      <c r="G128">
        <v>0.36898338794708302</v>
      </c>
      <c r="H128">
        <v>0.27938863635063199</v>
      </c>
      <c r="I128">
        <v>0.51546525955200195</v>
      </c>
      <c r="J128">
        <v>0.81130659580230702</v>
      </c>
      <c r="K128">
        <v>0.38204166293144198</v>
      </c>
      <c r="L128">
        <v>0.71022665500640902</v>
      </c>
      <c r="M128">
        <v>1.58504414558411</v>
      </c>
      <c r="N128">
        <v>9.9313482642173795E-2</v>
      </c>
      <c r="O128">
        <v>0.647277772426605</v>
      </c>
      <c r="P128">
        <v>0.629009008407593</v>
      </c>
      <c r="Q128">
        <v>9.6663147211074801E-2</v>
      </c>
      <c r="R128">
        <v>0.64633208513259899</v>
      </c>
      <c r="S128">
        <v>0.30616953969001798</v>
      </c>
      <c r="U128" s="29">
        <v>1173</v>
      </c>
      <c r="V128" s="5">
        <f t="shared" si="3"/>
        <v>0.56848730105492806</v>
      </c>
      <c r="W128" s="12">
        <f t="shared" si="2"/>
        <v>0.14036816908665944</v>
      </c>
    </row>
    <row r="129" spans="1:23" x14ac:dyDescent="0.2">
      <c r="A129">
        <v>1175</v>
      </c>
      <c r="B129">
        <v>0.39729070663452098</v>
      </c>
      <c r="C129">
        <v>1.3713178634643599</v>
      </c>
      <c r="D129">
        <v>8.8506132364273099E-2</v>
      </c>
      <c r="E129">
        <v>0.16351436078548401</v>
      </c>
      <c r="F129">
        <v>1.26069152355194</v>
      </c>
      <c r="G129">
        <v>0.376720130443573</v>
      </c>
      <c r="H129">
        <v>0.27696436643600503</v>
      </c>
      <c r="I129">
        <v>0.52465903759002697</v>
      </c>
      <c r="J129">
        <v>0.83349353075027499</v>
      </c>
      <c r="K129">
        <v>0.39337104558944702</v>
      </c>
      <c r="L129">
        <v>0.72356951236724898</v>
      </c>
      <c r="M129">
        <v>1.6016256809234599</v>
      </c>
      <c r="N129">
        <v>0.117140769958496</v>
      </c>
      <c r="O129">
        <v>0.65366816520690896</v>
      </c>
      <c r="P129">
        <v>0.67199325561523404</v>
      </c>
      <c r="Q129">
        <v>9.7985364496707902E-2</v>
      </c>
      <c r="R129">
        <v>0.67078042030334495</v>
      </c>
      <c r="S129">
        <v>0.30963933467865001</v>
      </c>
      <c r="U129" s="29">
        <v>1175</v>
      </c>
      <c r="V129" s="5">
        <f t="shared" si="3"/>
        <v>0.58516284450888645</v>
      </c>
      <c r="W129" s="12">
        <f t="shared" si="2"/>
        <v>0.14448561462821077</v>
      </c>
    </row>
    <row r="130" spans="1:23" x14ac:dyDescent="0.2">
      <c r="A130">
        <v>1177</v>
      </c>
      <c r="B130">
        <v>0.423052728176117</v>
      </c>
      <c r="C130">
        <v>1.41238176822662</v>
      </c>
      <c r="D130">
        <v>0.102310881018639</v>
      </c>
      <c r="E130">
        <v>0.17391255497932401</v>
      </c>
      <c r="F130">
        <v>1.32856285572052</v>
      </c>
      <c r="G130">
        <v>0.38938114047050498</v>
      </c>
      <c r="H130">
        <v>0.276800096035004</v>
      </c>
      <c r="I130">
        <v>0.54300969839096103</v>
      </c>
      <c r="J130">
        <v>0.85297226905822798</v>
      </c>
      <c r="K130">
        <v>0.40623217821121199</v>
      </c>
      <c r="L130">
        <v>0.73839461803436302</v>
      </c>
      <c r="M130">
        <v>1.6262117624282799</v>
      </c>
      <c r="N130">
        <v>0.13276779651641801</v>
      </c>
      <c r="O130">
        <v>0.67411071062088002</v>
      </c>
      <c r="P130">
        <v>0.71730798482894897</v>
      </c>
      <c r="Q130">
        <v>0.107126854360104</v>
      </c>
      <c r="R130">
        <v>0.70325946807861295</v>
      </c>
      <c r="S130">
        <v>0.314260363578796</v>
      </c>
      <c r="U130" s="29">
        <v>1177</v>
      </c>
      <c r="V130" s="5">
        <f t="shared" si="3"/>
        <v>0.60678087381852963</v>
      </c>
      <c r="W130" s="12">
        <f t="shared" si="2"/>
        <v>0.14982343517024457</v>
      </c>
    </row>
    <row r="131" spans="1:23" x14ac:dyDescent="0.2">
      <c r="A131">
        <v>1179</v>
      </c>
      <c r="B131">
        <v>0.43460422754287698</v>
      </c>
      <c r="C131">
        <v>1.4620403051376301</v>
      </c>
      <c r="D131">
        <v>0.123049400746822</v>
      </c>
      <c r="E131">
        <v>0.188984349370003</v>
      </c>
      <c r="F131">
        <v>1.4193370342254601</v>
      </c>
      <c r="G131">
        <v>0.414530068635941</v>
      </c>
      <c r="H131">
        <v>0.28442332148551902</v>
      </c>
      <c r="I131">
        <v>0.57051086425781306</v>
      </c>
      <c r="J131">
        <v>0.88380587100982699</v>
      </c>
      <c r="K131">
        <v>0.42250314354896501</v>
      </c>
      <c r="L131">
        <v>0.77344226837158203</v>
      </c>
      <c r="M131">
        <v>1.66767930984497</v>
      </c>
      <c r="N131">
        <v>0.14153721928596499</v>
      </c>
      <c r="O131">
        <v>0.71866232156753496</v>
      </c>
      <c r="P131">
        <v>0.77132385969161998</v>
      </c>
      <c r="Q131">
        <v>0.11418373137712499</v>
      </c>
      <c r="R131">
        <v>0.74624192714691195</v>
      </c>
      <c r="S131">
        <v>0.32942366600036599</v>
      </c>
      <c r="U131" s="29">
        <v>1179</v>
      </c>
      <c r="V131" s="5">
        <f t="shared" si="3"/>
        <v>0.6370157160692741</v>
      </c>
      <c r="W131" s="12">
        <f t="shared" ref="W131:W194" si="4">V131/$V$1</f>
        <v>0.15728887800684879</v>
      </c>
    </row>
    <row r="132" spans="1:23" x14ac:dyDescent="0.2">
      <c r="A132">
        <v>1181</v>
      </c>
      <c r="B132">
        <v>0.44398704171180697</v>
      </c>
      <c r="C132">
        <v>1.54040467739105</v>
      </c>
      <c r="D132">
        <v>0.15278877317905401</v>
      </c>
      <c r="E132">
        <v>0.20837350189685799</v>
      </c>
      <c r="F132">
        <v>1.56340372562408</v>
      </c>
      <c r="G132">
        <v>0.44557628035545299</v>
      </c>
      <c r="H132">
        <v>0.30354484915733299</v>
      </c>
      <c r="I132">
        <v>0.61008363962173495</v>
      </c>
      <c r="J132">
        <v>0.93442195653915405</v>
      </c>
      <c r="K132">
        <v>0.448416978120804</v>
      </c>
      <c r="L132">
        <v>0.82995986938476596</v>
      </c>
      <c r="M132">
        <v>1.7454761266708401</v>
      </c>
      <c r="N132">
        <v>0.15518766641616799</v>
      </c>
      <c r="O132">
        <v>0.78600752353668202</v>
      </c>
      <c r="P132">
        <v>0.84276759624481201</v>
      </c>
      <c r="Q132">
        <v>0.123109877109528</v>
      </c>
      <c r="R132">
        <v>0.81295144557952903</v>
      </c>
      <c r="S132">
        <v>0.36685237288474998</v>
      </c>
      <c r="U132" s="29">
        <v>1181</v>
      </c>
      <c r="V132" s="5">
        <f t="shared" ref="V132:V195" si="5">AVERAGE(B132:S132)</f>
        <v>0.68407299452357795</v>
      </c>
      <c r="W132" s="12">
        <f t="shared" si="4"/>
        <v>0.16890803644112581</v>
      </c>
    </row>
    <row r="133" spans="1:23" x14ac:dyDescent="0.2">
      <c r="A133">
        <v>1183</v>
      </c>
      <c r="B133">
        <v>0.45721882581710799</v>
      </c>
      <c r="C133">
        <v>1.6458891630172701</v>
      </c>
      <c r="D133">
        <v>0.18733687698841101</v>
      </c>
      <c r="E133">
        <v>0.23287253081798601</v>
      </c>
      <c r="F133">
        <v>1.7670642137527499</v>
      </c>
      <c r="G133">
        <v>0.47883021831512501</v>
      </c>
      <c r="H133">
        <v>0.33779400587081898</v>
      </c>
      <c r="I133">
        <v>0.65167945623397805</v>
      </c>
      <c r="J133">
        <v>1.01184737682343</v>
      </c>
      <c r="K133">
        <v>0.49336376786232</v>
      </c>
      <c r="L133">
        <v>0.89449501037597701</v>
      </c>
      <c r="M133">
        <v>1.86928534507751</v>
      </c>
      <c r="N133">
        <v>0.19189327955245999</v>
      </c>
      <c r="O133">
        <v>0.86420834064483598</v>
      </c>
      <c r="P133">
        <v>0.92026907205581698</v>
      </c>
      <c r="Q133">
        <v>0.14194741845130901</v>
      </c>
      <c r="R133">
        <v>0.89222592115402199</v>
      </c>
      <c r="S133">
        <v>0.41213810443878202</v>
      </c>
      <c r="U133" s="29">
        <v>1183</v>
      </c>
      <c r="V133" s="5">
        <f t="shared" si="5"/>
        <v>0.74724216262499499</v>
      </c>
      <c r="W133" s="12">
        <f t="shared" si="4"/>
        <v>0.18450546571117132</v>
      </c>
    </row>
    <row r="134" spans="1:23" x14ac:dyDescent="0.2">
      <c r="A134">
        <v>1185</v>
      </c>
      <c r="B134">
        <v>0.48686710000038103</v>
      </c>
      <c r="C134">
        <v>1.77166247367859</v>
      </c>
      <c r="D134">
        <v>0.21557323634624501</v>
      </c>
      <c r="E134">
        <v>0.26325356960296598</v>
      </c>
      <c r="F134">
        <v>1.9878488779068</v>
      </c>
      <c r="G134">
        <v>0.518635213375092</v>
      </c>
      <c r="H134">
        <v>0.37623888254165599</v>
      </c>
      <c r="I134">
        <v>0.70068830251693703</v>
      </c>
      <c r="J134">
        <v>1.1051898002624501</v>
      </c>
      <c r="K134">
        <v>0.55305582284927401</v>
      </c>
      <c r="L134">
        <v>0.97576886415481601</v>
      </c>
      <c r="M134">
        <v>2.0188863277435298</v>
      </c>
      <c r="N134">
        <v>0.25153261423111001</v>
      </c>
      <c r="O134">
        <v>0.94490528106689498</v>
      </c>
      <c r="P134">
        <v>1.00457286834717</v>
      </c>
      <c r="Q134">
        <v>0.169085338711739</v>
      </c>
      <c r="R134">
        <v>0.98561924695968595</v>
      </c>
      <c r="S134">
        <v>0.45994025468826299</v>
      </c>
      <c r="U134" s="29">
        <v>1185</v>
      </c>
      <c r="V134" s="5">
        <f t="shared" si="5"/>
        <v>0.82162911527686655</v>
      </c>
      <c r="W134" s="12">
        <f t="shared" si="4"/>
        <v>0.20287273676243858</v>
      </c>
    </row>
    <row r="135" spans="1:23" x14ac:dyDescent="0.2">
      <c r="A135">
        <v>1187</v>
      </c>
      <c r="B135">
        <v>0.53061604499816895</v>
      </c>
      <c r="C135">
        <v>1.89675533771515</v>
      </c>
      <c r="D135">
        <v>0.24440261721611001</v>
      </c>
      <c r="E135">
        <v>0.297520101070404</v>
      </c>
      <c r="F135">
        <v>2.2020843029022199</v>
      </c>
      <c r="G135">
        <v>0.561442852020264</v>
      </c>
      <c r="H135">
        <v>0.413679659366608</v>
      </c>
      <c r="I135">
        <v>0.76677054166793801</v>
      </c>
      <c r="J135">
        <v>1.20598840713501</v>
      </c>
      <c r="K135">
        <v>0.61409777402877797</v>
      </c>
      <c r="L135">
        <v>1.07663190364838</v>
      </c>
      <c r="M135">
        <v>2.177490234375</v>
      </c>
      <c r="N135">
        <v>0.31321647763252303</v>
      </c>
      <c r="O135">
        <v>1.0361849069595299</v>
      </c>
      <c r="P135">
        <v>1.0991901159286499</v>
      </c>
      <c r="Q135">
        <v>0.19799081981182101</v>
      </c>
      <c r="R135">
        <v>1.08676397800446</v>
      </c>
      <c r="S135">
        <v>0.52206605672836304</v>
      </c>
      <c r="U135" s="29">
        <v>1187</v>
      </c>
      <c r="V135" s="5">
        <f t="shared" si="5"/>
        <v>0.9023828961782987</v>
      </c>
      <c r="W135" s="12">
        <f t="shared" si="4"/>
        <v>0.2228120746349376</v>
      </c>
    </row>
    <row r="136" spans="1:23" x14ac:dyDescent="0.2">
      <c r="A136">
        <v>1189</v>
      </c>
      <c r="B136">
        <v>0.56932455301284801</v>
      </c>
      <c r="C136">
        <v>2.0213546752929701</v>
      </c>
      <c r="D136">
        <v>0.28958660364151001</v>
      </c>
      <c r="E136">
        <v>0.33619150519370999</v>
      </c>
      <c r="F136">
        <v>2.4074625968933101</v>
      </c>
      <c r="G136">
        <v>0.60167032480239901</v>
      </c>
      <c r="H136">
        <v>0.457013309001923</v>
      </c>
      <c r="I136">
        <v>0.849054574966431</v>
      </c>
      <c r="J136">
        <v>1.31138026714325</v>
      </c>
      <c r="K136">
        <v>0.67214649915695202</v>
      </c>
      <c r="L136">
        <v>1.17520987987518</v>
      </c>
      <c r="M136">
        <v>2.34323978424072</v>
      </c>
      <c r="N136">
        <v>0.36141607165336598</v>
      </c>
      <c r="O136">
        <v>1.14029264450073</v>
      </c>
      <c r="P136">
        <v>1.20782935619354</v>
      </c>
      <c r="Q136">
        <v>0.21351388096809401</v>
      </c>
      <c r="R136">
        <v>1.1899108886718801</v>
      </c>
      <c r="S136">
        <v>0.58146655559539795</v>
      </c>
      <c r="U136" s="29">
        <v>1189</v>
      </c>
      <c r="V136" s="5">
        <f t="shared" si="5"/>
        <v>0.98489244282245592</v>
      </c>
      <c r="W136" s="12">
        <f t="shared" si="4"/>
        <v>0.24318493779849248</v>
      </c>
    </row>
    <row r="137" spans="1:23" x14ac:dyDescent="0.2">
      <c r="A137">
        <v>1191</v>
      </c>
      <c r="B137">
        <v>0.593486547470093</v>
      </c>
      <c r="C137">
        <v>2.1467375755310099</v>
      </c>
      <c r="D137">
        <v>0.34451663494110102</v>
      </c>
      <c r="E137">
        <v>0.36302542686462402</v>
      </c>
      <c r="F137">
        <v>2.6012732982635498</v>
      </c>
      <c r="G137">
        <v>0.63386726379394498</v>
      </c>
      <c r="H137">
        <v>0.50063383579254195</v>
      </c>
      <c r="I137">
        <v>0.92523020505905196</v>
      </c>
      <c r="J137">
        <v>1.4133917093277</v>
      </c>
      <c r="K137">
        <v>0.73245102167129505</v>
      </c>
      <c r="L137">
        <v>1.2631855010986299</v>
      </c>
      <c r="M137">
        <v>2.5092093944549601</v>
      </c>
      <c r="N137">
        <v>0.39052560925483698</v>
      </c>
      <c r="O137">
        <v>1.2379552125930799</v>
      </c>
      <c r="P137">
        <v>1.30837273597717</v>
      </c>
      <c r="Q137">
        <v>0.21752004325389901</v>
      </c>
      <c r="R137">
        <v>1.2840659618377701</v>
      </c>
      <c r="S137">
        <v>0.62830239534378096</v>
      </c>
      <c r="U137" s="29">
        <v>1191</v>
      </c>
      <c r="V137" s="5">
        <f t="shared" si="5"/>
        <v>1.0607639095849466</v>
      </c>
      <c r="W137" s="12">
        <f t="shared" si="4"/>
        <v>0.26191875798340658</v>
      </c>
    </row>
    <row r="138" spans="1:23" x14ac:dyDescent="0.2">
      <c r="A138">
        <v>1193</v>
      </c>
      <c r="B138">
        <v>0.61103099584579501</v>
      </c>
      <c r="C138">
        <v>2.26071000099182</v>
      </c>
      <c r="D138">
        <v>0.39116492867469799</v>
      </c>
      <c r="E138">
        <v>0.38397395610809298</v>
      </c>
      <c r="F138">
        <v>2.7561950683593799</v>
      </c>
      <c r="G138">
        <v>0.66078346967697099</v>
      </c>
      <c r="H138">
        <v>0.54021960496902499</v>
      </c>
      <c r="I138">
        <v>0.98661327362060502</v>
      </c>
      <c r="J138">
        <v>1.49910187721252</v>
      </c>
      <c r="K138">
        <v>0.79784464836120605</v>
      </c>
      <c r="L138">
        <v>1.3449592590332</v>
      </c>
      <c r="M138">
        <v>2.6599693298339799</v>
      </c>
      <c r="N138">
        <v>0.42030194401741</v>
      </c>
      <c r="O138">
        <v>1.3278722763061499</v>
      </c>
      <c r="P138">
        <v>1.3936731815338099</v>
      </c>
      <c r="Q138">
        <v>0.23156075179576899</v>
      </c>
      <c r="R138">
        <v>1.3702629804611199</v>
      </c>
      <c r="S138">
        <v>0.67196917533874501</v>
      </c>
      <c r="U138" s="29">
        <v>1193</v>
      </c>
      <c r="V138" s="5">
        <f t="shared" si="5"/>
        <v>1.1282337067855721</v>
      </c>
      <c r="W138" s="12">
        <f t="shared" si="4"/>
        <v>0.27857807804935292</v>
      </c>
    </row>
    <row r="139" spans="1:23" x14ac:dyDescent="0.2">
      <c r="A139">
        <v>1195</v>
      </c>
      <c r="B139">
        <v>0.63479667901992798</v>
      </c>
      <c r="C139">
        <v>2.3726973533630402</v>
      </c>
      <c r="D139">
        <v>0.410880446434021</v>
      </c>
      <c r="E139">
        <v>0.40706962347030601</v>
      </c>
      <c r="F139">
        <v>2.87629246711731</v>
      </c>
      <c r="G139">
        <v>0.68324923515319802</v>
      </c>
      <c r="H139">
        <v>0.57016313076019298</v>
      </c>
      <c r="I139">
        <v>1.04155385494232</v>
      </c>
      <c r="J139">
        <v>1.56830894947052</v>
      </c>
      <c r="K139">
        <v>0.846518874168396</v>
      </c>
      <c r="L139">
        <v>1.4191517829895</v>
      </c>
      <c r="M139">
        <v>2.7873840332031299</v>
      </c>
      <c r="N139">
        <v>0.45386105775833102</v>
      </c>
      <c r="O139">
        <v>1.4128952026367201</v>
      </c>
      <c r="P139">
        <v>1.4636968374252299</v>
      </c>
      <c r="Q139">
        <v>0.25554063916206399</v>
      </c>
      <c r="R139">
        <v>1.446573138237</v>
      </c>
      <c r="S139">
        <v>0.71270292997360196</v>
      </c>
      <c r="U139" s="29">
        <v>1195</v>
      </c>
      <c r="V139" s="5">
        <f t="shared" si="5"/>
        <v>1.186852013071378</v>
      </c>
      <c r="W139" s="12">
        <f t="shared" si="4"/>
        <v>0.29305183025636056</v>
      </c>
    </row>
    <row r="140" spans="1:23" x14ac:dyDescent="0.2">
      <c r="A140">
        <v>1197</v>
      </c>
      <c r="B140">
        <v>0.663047134876251</v>
      </c>
      <c r="C140">
        <v>2.4747993946075399</v>
      </c>
      <c r="D140">
        <v>0.41300362348556502</v>
      </c>
      <c r="E140">
        <v>0.41518807411193798</v>
      </c>
      <c r="F140">
        <v>2.98804807662964</v>
      </c>
      <c r="G140">
        <v>0.71781903505325295</v>
      </c>
      <c r="H140">
        <v>0.58090502023696899</v>
      </c>
      <c r="I140">
        <v>1.0847520828247099</v>
      </c>
      <c r="J140">
        <v>1.6235375404357899</v>
      </c>
      <c r="K140">
        <v>0.86637133359909102</v>
      </c>
      <c r="L140">
        <v>1.4853099584579501</v>
      </c>
      <c r="M140">
        <v>2.8848941326141402</v>
      </c>
      <c r="N140">
        <v>0.48785144090652499</v>
      </c>
      <c r="O140">
        <v>1.4871909618377701</v>
      </c>
      <c r="P140">
        <v>1.5193384885787999</v>
      </c>
      <c r="Q140">
        <v>0.28159084916114802</v>
      </c>
      <c r="R140">
        <v>1.5042128562927199</v>
      </c>
      <c r="S140">
        <v>0.75130295753479004</v>
      </c>
      <c r="U140" s="29">
        <v>1197</v>
      </c>
      <c r="V140" s="5">
        <f t="shared" si="5"/>
        <v>1.2349534978469217</v>
      </c>
      <c r="W140" s="12">
        <f t="shared" si="4"/>
        <v>0.30492881912799152</v>
      </c>
    </row>
    <row r="141" spans="1:23" x14ac:dyDescent="0.2">
      <c r="A141">
        <v>1199</v>
      </c>
      <c r="B141">
        <v>0.67247754335403398</v>
      </c>
      <c r="C141">
        <v>2.5254473686218302</v>
      </c>
      <c r="D141">
        <v>0.400960654020309</v>
      </c>
      <c r="E141">
        <v>0.4124576151371</v>
      </c>
      <c r="F141">
        <v>3.0668990612029998</v>
      </c>
      <c r="G141">
        <v>0.740850329399109</v>
      </c>
      <c r="H141">
        <v>0.58668047189712502</v>
      </c>
      <c r="I141">
        <v>1.10659420490265</v>
      </c>
      <c r="J141">
        <v>1.6572667360305799</v>
      </c>
      <c r="K141">
        <v>0.86839264631271396</v>
      </c>
      <c r="L141">
        <v>1.5171844959259</v>
      </c>
      <c r="M141">
        <v>2.9510970115661599</v>
      </c>
      <c r="N141">
        <v>0.50974673032760598</v>
      </c>
      <c r="O141">
        <v>1.5368779897689799</v>
      </c>
      <c r="P141">
        <v>1.5634480714798</v>
      </c>
      <c r="Q141">
        <v>0.29292461276054399</v>
      </c>
      <c r="R141">
        <v>1.5388391017913801</v>
      </c>
      <c r="S141">
        <v>0.779859960079193</v>
      </c>
      <c r="U141" s="29">
        <v>1199</v>
      </c>
      <c r="V141" s="5">
        <f t="shared" si="5"/>
        <v>1.2626669224765561</v>
      </c>
      <c r="W141" s="12">
        <f t="shared" si="4"/>
        <v>0.31177168556874435</v>
      </c>
    </row>
    <row r="142" spans="1:23" x14ac:dyDescent="0.2">
      <c r="A142">
        <v>1201</v>
      </c>
      <c r="B142">
        <v>0.67450433969497703</v>
      </c>
      <c r="C142">
        <v>2.5262413024902299</v>
      </c>
      <c r="D142">
        <v>0.36503779888153098</v>
      </c>
      <c r="E142">
        <v>0.41439095139503501</v>
      </c>
      <c r="F142">
        <v>3.06949782371521</v>
      </c>
      <c r="G142">
        <v>0.73260754346847501</v>
      </c>
      <c r="H142">
        <v>0.58954232931137096</v>
      </c>
      <c r="I142">
        <v>1.10761141777039</v>
      </c>
      <c r="J142">
        <v>1.65456807613373</v>
      </c>
      <c r="K142">
        <v>0.86041671037673995</v>
      </c>
      <c r="L142">
        <v>1.5082428455352801</v>
      </c>
      <c r="M142">
        <v>2.9660658836364702</v>
      </c>
      <c r="N142">
        <v>0.51396858692169201</v>
      </c>
      <c r="O142">
        <v>1.5584055185318</v>
      </c>
      <c r="P142">
        <v>1.5859581232070901</v>
      </c>
      <c r="Q142">
        <v>0.29231387376785301</v>
      </c>
      <c r="R142">
        <v>1.5604269504547099</v>
      </c>
      <c r="S142">
        <v>0.78888791799545299</v>
      </c>
      <c r="U142" s="29">
        <v>1201</v>
      </c>
      <c r="V142" s="5">
        <f t="shared" si="5"/>
        <v>1.2649271107382241</v>
      </c>
      <c r="W142" s="12">
        <f t="shared" si="4"/>
        <v>0.31232976045888305</v>
      </c>
    </row>
    <row r="143" spans="1:23" x14ac:dyDescent="0.2">
      <c r="A143">
        <v>1203</v>
      </c>
      <c r="B143">
        <v>0.68457627296447798</v>
      </c>
      <c r="C143">
        <v>2.49036765098572</v>
      </c>
      <c r="D143">
        <v>0.34379333257675199</v>
      </c>
      <c r="E143">
        <v>0.42395746707916299</v>
      </c>
      <c r="F143">
        <v>2.9735870361328098</v>
      </c>
      <c r="G143">
        <v>0.70772171020507801</v>
      </c>
      <c r="H143">
        <v>0.58664798736572299</v>
      </c>
      <c r="I143">
        <v>1.09620273113251</v>
      </c>
      <c r="J143">
        <v>1.6242382526397701</v>
      </c>
      <c r="K143">
        <v>0.86332511901855502</v>
      </c>
      <c r="L143">
        <v>1.4847930669784499</v>
      </c>
      <c r="M143">
        <v>2.9539141654968302</v>
      </c>
      <c r="N143">
        <v>0.49298253655433699</v>
      </c>
      <c r="O143">
        <v>1.55200803279877</v>
      </c>
      <c r="P143">
        <v>1.58028435707092</v>
      </c>
      <c r="Q143">
        <v>0.28655192255973799</v>
      </c>
      <c r="R143">
        <v>1.56636166572571</v>
      </c>
      <c r="S143">
        <v>0.77988916635513295</v>
      </c>
      <c r="U143" s="29">
        <v>1203</v>
      </c>
      <c r="V143" s="5">
        <f t="shared" si="5"/>
        <v>1.2495112485355806</v>
      </c>
      <c r="W143" s="12">
        <f t="shared" si="4"/>
        <v>0.30852334939523784</v>
      </c>
    </row>
    <row r="144" spans="1:23" x14ac:dyDescent="0.2">
      <c r="A144">
        <v>1205</v>
      </c>
      <c r="B144">
        <v>0.70557332038879395</v>
      </c>
      <c r="C144">
        <v>2.4117696285247798</v>
      </c>
      <c r="D144">
        <v>0.36317908763885498</v>
      </c>
      <c r="E144">
        <v>0.41992864012718201</v>
      </c>
      <c r="F144">
        <v>2.8809621334075901</v>
      </c>
      <c r="G144">
        <v>0.69286644458770796</v>
      </c>
      <c r="H144">
        <v>0.57363110780715898</v>
      </c>
      <c r="I144">
        <v>1.0772395133972199</v>
      </c>
      <c r="J144">
        <v>1.5910067558288601</v>
      </c>
      <c r="K144">
        <v>0.878132104873657</v>
      </c>
      <c r="L144">
        <v>1.45772433280945</v>
      </c>
      <c r="M144">
        <v>2.9202806949615501</v>
      </c>
      <c r="N144">
        <v>0.457201898097992</v>
      </c>
      <c r="O144">
        <v>1.53762483596802</v>
      </c>
      <c r="P144">
        <v>1.5545539855957</v>
      </c>
      <c r="Q144">
        <v>0.27561414241790799</v>
      </c>
      <c r="R144">
        <v>1.54855155944824</v>
      </c>
      <c r="S144">
        <v>0.760994613170624</v>
      </c>
      <c r="U144" s="29">
        <v>1205</v>
      </c>
      <c r="V144" s="5">
        <f t="shared" si="5"/>
        <v>1.2281574888361826</v>
      </c>
      <c r="W144" s="12">
        <f t="shared" si="4"/>
        <v>0.3032507810431237</v>
      </c>
    </row>
    <row r="145" spans="1:23" x14ac:dyDescent="0.2">
      <c r="A145">
        <v>1207</v>
      </c>
      <c r="B145">
        <v>0.70912402868270896</v>
      </c>
      <c r="C145">
        <v>2.3469758033752401</v>
      </c>
      <c r="D145">
        <v>0.41684404015541099</v>
      </c>
      <c r="E145">
        <v>0.408924400806427</v>
      </c>
      <c r="F145">
        <v>2.8535201549529998</v>
      </c>
      <c r="G145">
        <v>0.691916763782501</v>
      </c>
      <c r="H145">
        <v>0.57145339250564597</v>
      </c>
      <c r="I145">
        <v>1.0656112432479901</v>
      </c>
      <c r="J145">
        <v>1.5561046600341799</v>
      </c>
      <c r="K145">
        <v>0.86928176879882801</v>
      </c>
      <c r="L145">
        <v>1.4181561470031701</v>
      </c>
      <c r="M145">
        <v>2.8790128231048602</v>
      </c>
      <c r="N145">
        <v>0.42792624235153198</v>
      </c>
      <c r="O145">
        <v>1.51726794242859</v>
      </c>
      <c r="P145">
        <v>1.53587305545807</v>
      </c>
      <c r="Q145">
        <v>0.25618913769722002</v>
      </c>
      <c r="R145">
        <v>1.5099002122878999</v>
      </c>
      <c r="S145">
        <v>0.747808277606964</v>
      </c>
      <c r="U145" s="29">
        <v>1207</v>
      </c>
      <c r="V145" s="5">
        <f t="shared" si="5"/>
        <v>1.2101050052377906</v>
      </c>
      <c r="W145" s="12">
        <f t="shared" si="4"/>
        <v>0.29879334801784596</v>
      </c>
    </row>
    <row r="146" spans="1:23" x14ac:dyDescent="0.2">
      <c r="A146">
        <v>1209</v>
      </c>
      <c r="B146">
        <v>0.68945676088333097</v>
      </c>
      <c r="C146">
        <v>2.2734444141387899</v>
      </c>
      <c r="D146">
        <v>0.346481323242188</v>
      </c>
      <c r="E146">
        <v>0.40110898017883301</v>
      </c>
      <c r="F146">
        <v>2.8068773746490501</v>
      </c>
      <c r="G146">
        <v>0.63754141330719005</v>
      </c>
      <c r="H146">
        <v>0.58010125160217296</v>
      </c>
      <c r="I146">
        <v>1.00224685668945</v>
      </c>
      <c r="J146">
        <v>1.45502865314484</v>
      </c>
      <c r="K146">
        <v>0.75045961141586304</v>
      </c>
      <c r="L146">
        <v>1.3493926525116</v>
      </c>
      <c r="M146">
        <v>2.98738718032837</v>
      </c>
      <c r="N146">
        <v>0.41193920373916598</v>
      </c>
      <c r="O146">
        <v>1.42264747619629</v>
      </c>
      <c r="P146">
        <v>1.50346779823303</v>
      </c>
      <c r="Q146">
        <v>0.25082635879516602</v>
      </c>
      <c r="R146">
        <v>1.4124073982238801</v>
      </c>
      <c r="S146">
        <v>0.70805811882018999</v>
      </c>
      <c r="U146" s="29">
        <v>1209</v>
      </c>
      <c r="V146" s="5">
        <f t="shared" si="5"/>
        <v>1.1660484903388555</v>
      </c>
      <c r="W146" s="12">
        <f t="shared" si="4"/>
        <v>0.28791512378798734</v>
      </c>
    </row>
    <row r="147" spans="1:23" x14ac:dyDescent="0.2">
      <c r="A147">
        <v>1211</v>
      </c>
      <c r="B147">
        <v>0.669488966464996</v>
      </c>
      <c r="C147">
        <v>2.1987891197204599</v>
      </c>
      <c r="D147">
        <v>0.27504318952560403</v>
      </c>
      <c r="E147">
        <v>0.39317414164543202</v>
      </c>
      <c r="F147">
        <v>2.75952172279358</v>
      </c>
      <c r="G147">
        <v>0.58233499526977495</v>
      </c>
      <c r="H147">
        <v>0.58888125419616699</v>
      </c>
      <c r="I147">
        <v>0.93791413307189897</v>
      </c>
      <c r="J147">
        <v>1.3524078130721999</v>
      </c>
      <c r="K147">
        <v>0.62982130050659202</v>
      </c>
      <c r="L147">
        <v>1.2795780897140501</v>
      </c>
      <c r="M147">
        <v>3.0974185466766402</v>
      </c>
      <c r="N147">
        <v>0.39570781588554399</v>
      </c>
      <c r="O147">
        <v>1.3265807628631601</v>
      </c>
      <c r="P147">
        <v>1.4705673456192001</v>
      </c>
      <c r="Q147">
        <v>0.24538157880306199</v>
      </c>
      <c r="R147">
        <v>1.3134245872497601</v>
      </c>
      <c r="S147">
        <v>0.66770040988922097</v>
      </c>
      <c r="U147" s="29">
        <v>1211</v>
      </c>
      <c r="V147" s="5">
        <f t="shared" si="5"/>
        <v>1.1213186540537412</v>
      </c>
      <c r="W147" s="12">
        <f t="shared" si="4"/>
        <v>0.2768706462574666</v>
      </c>
    </row>
    <row r="148" spans="1:23" x14ac:dyDescent="0.2">
      <c r="A148">
        <v>1213</v>
      </c>
      <c r="B148">
        <v>0.64921361207962003</v>
      </c>
      <c r="C148">
        <v>2.1229839324951199</v>
      </c>
      <c r="D148">
        <v>0.20250475406646701</v>
      </c>
      <c r="E148">
        <v>0.38511708378791798</v>
      </c>
      <c r="F148">
        <v>2.71143651008606</v>
      </c>
      <c r="G148">
        <v>0.52627825736999501</v>
      </c>
      <c r="H148">
        <v>0.59779649972915605</v>
      </c>
      <c r="I148">
        <v>0.87259042263030995</v>
      </c>
      <c r="J148">
        <v>1.2482063770294201</v>
      </c>
      <c r="K148">
        <v>0.50732493400573697</v>
      </c>
      <c r="L148">
        <v>1.2086883783340501</v>
      </c>
      <c r="M148">
        <v>3.2091438770294198</v>
      </c>
      <c r="N148">
        <v>0.37922638654708901</v>
      </c>
      <c r="O148">
        <v>1.2290344238281301</v>
      </c>
      <c r="P148">
        <v>1.4371601343154901</v>
      </c>
      <c r="Q148">
        <v>0.239852964878082</v>
      </c>
      <c r="R148">
        <v>1.21291720867157</v>
      </c>
      <c r="S148">
        <v>0.62672114372253396</v>
      </c>
      <c r="U148" s="29">
        <v>1213</v>
      </c>
      <c r="V148" s="5">
        <f t="shared" si="5"/>
        <v>1.0758998278114538</v>
      </c>
      <c r="W148" s="12">
        <f t="shared" si="4"/>
        <v>0.26565604661757247</v>
      </c>
    </row>
    <row r="149" spans="1:23" x14ac:dyDescent="0.2">
      <c r="A149">
        <v>1215</v>
      </c>
      <c r="B149">
        <v>0.62661921977996804</v>
      </c>
      <c r="C149">
        <v>2.14914202690125</v>
      </c>
      <c r="D149">
        <v>0.18819405138492601</v>
      </c>
      <c r="E149">
        <v>0.37950095534324602</v>
      </c>
      <c r="F149">
        <v>2.7191350460052499</v>
      </c>
      <c r="G149">
        <v>0.54662430286407504</v>
      </c>
      <c r="H149">
        <v>0.58136498928070102</v>
      </c>
      <c r="I149">
        <v>0.88453042507171598</v>
      </c>
      <c r="J149">
        <v>1.25097036361694</v>
      </c>
      <c r="K149">
        <v>0.53808647394180298</v>
      </c>
      <c r="L149">
        <v>1.2049548625946001</v>
      </c>
      <c r="M149">
        <v>3.2672758102417001</v>
      </c>
      <c r="N149">
        <v>0.369064271450043</v>
      </c>
      <c r="O149">
        <v>1.2167559862136801</v>
      </c>
      <c r="P149">
        <v>1.4603358507156401</v>
      </c>
      <c r="Q149">
        <v>0.237497493624687</v>
      </c>
      <c r="R149">
        <v>1.23155009746552</v>
      </c>
      <c r="S149">
        <v>0.638108611106873</v>
      </c>
      <c r="U149" s="29">
        <v>1215</v>
      </c>
      <c r="V149" s="5">
        <f t="shared" si="5"/>
        <v>1.0827617132001452</v>
      </c>
      <c r="W149" s="12">
        <f t="shared" si="4"/>
        <v>0.26735035058303613</v>
      </c>
    </row>
    <row r="150" spans="1:23" x14ac:dyDescent="0.2">
      <c r="A150">
        <v>1217</v>
      </c>
      <c r="B150">
        <v>0.61685818433761597</v>
      </c>
      <c r="C150">
        <v>2.1994564533233598</v>
      </c>
      <c r="D150">
        <v>0.20033089816570299</v>
      </c>
      <c r="E150">
        <v>0.39184170961379999</v>
      </c>
      <c r="F150">
        <v>2.7680583000183101</v>
      </c>
      <c r="G150">
        <v>0.57373368740081798</v>
      </c>
      <c r="H150">
        <v>0.57045477628707897</v>
      </c>
      <c r="I150">
        <v>0.90398538112640403</v>
      </c>
      <c r="J150">
        <v>1.2987695932388299</v>
      </c>
      <c r="K150">
        <v>0.56577408313751198</v>
      </c>
      <c r="L150">
        <v>1.20402300357819</v>
      </c>
      <c r="M150">
        <v>3.3967316150665301</v>
      </c>
      <c r="N150">
        <v>0.37206989526748702</v>
      </c>
      <c r="O150">
        <v>1.2277371883392301</v>
      </c>
      <c r="P150">
        <v>1.50488197803497</v>
      </c>
      <c r="Q150">
        <v>0.24445101618766801</v>
      </c>
      <c r="R150">
        <v>1.2730783224105799</v>
      </c>
      <c r="S150">
        <v>0.67416816949844405</v>
      </c>
      <c r="U150" s="29">
        <v>1217</v>
      </c>
      <c r="V150" s="5">
        <f t="shared" si="5"/>
        <v>1.1103557919462517</v>
      </c>
      <c r="W150" s="12">
        <f t="shared" si="4"/>
        <v>0.27416374870826504</v>
      </c>
    </row>
    <row r="151" spans="1:23" x14ac:dyDescent="0.2">
      <c r="A151">
        <v>1219</v>
      </c>
      <c r="B151">
        <v>0.63255190849304199</v>
      </c>
      <c r="C151">
        <v>2.3224856853485099</v>
      </c>
      <c r="D151">
        <v>0.25195243954658503</v>
      </c>
      <c r="E151">
        <v>0.42204791307449302</v>
      </c>
      <c r="F151">
        <v>2.87452244758606</v>
      </c>
      <c r="G151">
        <v>0.60797870159149203</v>
      </c>
      <c r="H151">
        <v>0.59672856330871604</v>
      </c>
      <c r="I151">
        <v>0.95499950647354104</v>
      </c>
      <c r="J151">
        <v>1.40111649036407</v>
      </c>
      <c r="K151">
        <v>0.59056895971298196</v>
      </c>
      <c r="L151">
        <v>1.25838315486908</v>
      </c>
      <c r="M151">
        <v>3.65391278266907</v>
      </c>
      <c r="N151">
        <v>0.40608304738998402</v>
      </c>
      <c r="O151">
        <v>1.2932313680648799</v>
      </c>
      <c r="P151">
        <v>1.6343576908111599</v>
      </c>
      <c r="Q151">
        <v>0.258646070957184</v>
      </c>
      <c r="R151">
        <v>1.34735751152039</v>
      </c>
      <c r="S151">
        <v>0.72656077146530196</v>
      </c>
      <c r="U151" s="29">
        <v>1219</v>
      </c>
      <c r="V151" s="5">
        <f t="shared" si="5"/>
        <v>1.1796380562914743</v>
      </c>
      <c r="W151" s="12">
        <f t="shared" si="4"/>
        <v>0.29127059450459214</v>
      </c>
    </row>
    <row r="152" spans="1:23" x14ac:dyDescent="0.2">
      <c r="A152">
        <v>1221</v>
      </c>
      <c r="B152">
        <v>0.65476614236831698</v>
      </c>
      <c r="C152">
        <v>2.6299698352813698</v>
      </c>
      <c r="D152">
        <v>0.33252614736557001</v>
      </c>
      <c r="E152">
        <v>0.46095106005668601</v>
      </c>
      <c r="F152">
        <v>3.1165239810943599</v>
      </c>
      <c r="G152">
        <v>0.65495681762695301</v>
      </c>
      <c r="H152">
        <v>0.67201685905456499</v>
      </c>
      <c r="I152">
        <v>1.0807849168777499</v>
      </c>
      <c r="J152">
        <v>1.54518353939056</v>
      </c>
      <c r="K152">
        <v>0.64636963605880704</v>
      </c>
      <c r="L152">
        <v>1.3859946727752701</v>
      </c>
      <c r="M152">
        <v>4.0866608619689897</v>
      </c>
      <c r="N152">
        <v>0.48630511760711698</v>
      </c>
      <c r="O152">
        <v>1.45863997936249</v>
      </c>
      <c r="P152">
        <v>1.8938176631927499</v>
      </c>
      <c r="Q152">
        <v>0.29165843129157998</v>
      </c>
      <c r="R152">
        <v>1.49930107593536</v>
      </c>
      <c r="S152">
        <v>0.811564922332764</v>
      </c>
      <c r="U152" s="29">
        <v>1221</v>
      </c>
      <c r="V152" s="5">
        <f t="shared" si="5"/>
        <v>1.3171106477578478</v>
      </c>
      <c r="W152" s="12">
        <f t="shared" si="4"/>
        <v>0.32521467017334432</v>
      </c>
    </row>
    <row r="153" spans="1:23" x14ac:dyDescent="0.2">
      <c r="A153">
        <v>1223</v>
      </c>
      <c r="B153">
        <v>0.66563987731933605</v>
      </c>
      <c r="C153">
        <v>3.10477590560913</v>
      </c>
      <c r="D153">
        <v>0.43300342559814498</v>
      </c>
      <c r="E153">
        <v>0.53304791450500499</v>
      </c>
      <c r="F153">
        <v>3.5547168254852299</v>
      </c>
      <c r="G153">
        <v>0.72276222705841098</v>
      </c>
      <c r="H153">
        <v>0.79368293285369895</v>
      </c>
      <c r="I153">
        <v>1.2734355926513701</v>
      </c>
      <c r="J153">
        <v>1.7735183238983201</v>
      </c>
      <c r="K153">
        <v>0.755412578582764</v>
      </c>
      <c r="L153">
        <v>1.57684230804443</v>
      </c>
      <c r="M153">
        <v>4.6616110801696804</v>
      </c>
      <c r="N153">
        <v>0.58702015876769997</v>
      </c>
      <c r="O153">
        <v>1.72022724151611</v>
      </c>
      <c r="P153">
        <v>2.2470724582672101</v>
      </c>
      <c r="Q153">
        <v>0.35254478454589799</v>
      </c>
      <c r="R153">
        <v>1.7590364217758201</v>
      </c>
      <c r="S153">
        <v>0.95892035961151101</v>
      </c>
      <c r="U153" s="29">
        <v>1223</v>
      </c>
      <c r="V153" s="5">
        <f t="shared" si="5"/>
        <v>1.5262928009033205</v>
      </c>
      <c r="W153" s="12">
        <f t="shared" si="4"/>
        <v>0.37686492830250196</v>
      </c>
    </row>
    <row r="154" spans="1:23" x14ac:dyDescent="0.2">
      <c r="A154">
        <v>1225</v>
      </c>
      <c r="B154">
        <v>0.666034996509552</v>
      </c>
      <c r="C154">
        <v>3.6695463657379199</v>
      </c>
      <c r="D154">
        <v>0.55526524782180797</v>
      </c>
      <c r="E154">
        <v>0.63570743799209595</v>
      </c>
      <c r="F154">
        <v>4.0648026466369602</v>
      </c>
      <c r="G154">
        <v>0.81838029623031605</v>
      </c>
      <c r="H154">
        <v>0.93865555524826005</v>
      </c>
      <c r="I154">
        <v>1.49183225631714</v>
      </c>
      <c r="J154">
        <v>2.0708203315734899</v>
      </c>
      <c r="K154">
        <v>0.88855892419815097</v>
      </c>
      <c r="L154">
        <v>1.83106017112732</v>
      </c>
      <c r="M154">
        <v>5.2749099731445304</v>
      </c>
      <c r="N154">
        <v>0.71314817667007402</v>
      </c>
      <c r="O154">
        <v>2.0476272106170699</v>
      </c>
      <c r="P154">
        <v>2.64517402648926</v>
      </c>
      <c r="Q154">
        <v>0.41265988349914601</v>
      </c>
      <c r="R154">
        <v>2.0596954822540301</v>
      </c>
      <c r="S154">
        <v>1.14065897464752</v>
      </c>
      <c r="U154" s="29">
        <v>1225</v>
      </c>
      <c r="V154" s="5">
        <f t="shared" si="5"/>
        <v>1.7735854420397026</v>
      </c>
      <c r="W154" s="12">
        <f t="shared" si="4"/>
        <v>0.43792524609764716</v>
      </c>
    </row>
    <row r="155" spans="1:23" x14ac:dyDescent="0.2">
      <c r="A155">
        <v>1227</v>
      </c>
      <c r="B155">
        <v>0.71284723281860396</v>
      </c>
      <c r="C155">
        <v>4.2331676483154297</v>
      </c>
      <c r="D155">
        <v>0.704456686973572</v>
      </c>
      <c r="E155">
        <v>0.73983830213546797</v>
      </c>
      <c r="F155">
        <v>4.5628709793090803</v>
      </c>
      <c r="G155">
        <v>0.94322514533996604</v>
      </c>
      <c r="H155">
        <v>1.08593082427979</v>
      </c>
      <c r="I155">
        <v>1.7042106389999401</v>
      </c>
      <c r="J155">
        <v>2.3764395713806201</v>
      </c>
      <c r="K155">
        <v>1.01370513439178</v>
      </c>
      <c r="L155">
        <v>2.1036744117736799</v>
      </c>
      <c r="M155">
        <v>5.8371853828430202</v>
      </c>
      <c r="N155">
        <v>0.82927447557449296</v>
      </c>
      <c r="O155">
        <v>2.3821318149566699</v>
      </c>
      <c r="P155">
        <v>3.0428774356842001</v>
      </c>
      <c r="Q155">
        <v>0.46134707331657399</v>
      </c>
      <c r="R155">
        <v>2.34551930427551</v>
      </c>
      <c r="S155">
        <v>1.32197177410126</v>
      </c>
      <c r="U155" s="29">
        <v>1227</v>
      </c>
      <c r="V155" s="5">
        <f t="shared" si="5"/>
        <v>2.0222596575816478</v>
      </c>
      <c r="W155" s="12">
        <f t="shared" si="4"/>
        <v>0.49932669564614196</v>
      </c>
    </row>
    <row r="156" spans="1:23" x14ac:dyDescent="0.2">
      <c r="A156">
        <v>1229</v>
      </c>
      <c r="B156">
        <v>0.78373605012893699</v>
      </c>
      <c r="C156">
        <v>4.7531061172485396</v>
      </c>
      <c r="D156">
        <v>0.85319358110427901</v>
      </c>
      <c r="E156">
        <v>0.82020878791809104</v>
      </c>
      <c r="F156">
        <v>5.0650005340576199</v>
      </c>
      <c r="G156">
        <v>1.0694317817687999</v>
      </c>
      <c r="H156">
        <v>1.2176929712295499</v>
      </c>
      <c r="I156">
        <v>1.8893028497695901</v>
      </c>
      <c r="J156">
        <v>2.6455118656158398</v>
      </c>
      <c r="K156">
        <v>1.13974213600159</v>
      </c>
      <c r="L156">
        <v>2.3377499580383301</v>
      </c>
      <c r="M156">
        <v>6.2530040740966797</v>
      </c>
      <c r="N156">
        <v>0.92390376329421997</v>
      </c>
      <c r="O156">
        <v>2.6809387207031299</v>
      </c>
      <c r="P156">
        <v>3.4242861270904501</v>
      </c>
      <c r="Q156">
        <v>0.51218235492706299</v>
      </c>
      <c r="R156">
        <v>2.6137764453887899</v>
      </c>
      <c r="S156">
        <v>1.4850541353225699</v>
      </c>
      <c r="U156" s="29">
        <v>1229</v>
      </c>
      <c r="V156" s="5">
        <f t="shared" si="5"/>
        <v>2.2482123474280034</v>
      </c>
      <c r="W156" s="12">
        <f t="shared" si="4"/>
        <v>0.55511785459566132</v>
      </c>
    </row>
    <row r="157" spans="1:23" x14ac:dyDescent="0.2">
      <c r="A157">
        <v>1231</v>
      </c>
      <c r="B157">
        <v>0.86007630825042702</v>
      </c>
      <c r="C157">
        <v>5.2111663818359402</v>
      </c>
      <c r="D157">
        <v>0.99225544929504395</v>
      </c>
      <c r="E157">
        <v>0.892164766788483</v>
      </c>
      <c r="F157">
        <v>5.5577588081359899</v>
      </c>
      <c r="G157">
        <v>1.1802552938461299</v>
      </c>
      <c r="H157">
        <v>1.3288888931274401</v>
      </c>
      <c r="I157">
        <v>2.0392713546752899</v>
      </c>
      <c r="J157">
        <v>2.8851299285888699</v>
      </c>
      <c r="K157">
        <v>1.2859491109848</v>
      </c>
      <c r="L157">
        <v>2.5174045562744101</v>
      </c>
      <c r="M157">
        <v>6.4657292366027797</v>
      </c>
      <c r="N157">
        <v>1.0154972076416</v>
      </c>
      <c r="O157">
        <v>2.94609594345093</v>
      </c>
      <c r="P157">
        <v>3.7300393581390399</v>
      </c>
      <c r="Q157">
        <v>0.58010178804397605</v>
      </c>
      <c r="R157">
        <v>2.8705084323883101</v>
      </c>
      <c r="S157">
        <v>1.63290643692017</v>
      </c>
      <c r="U157" s="29">
        <v>1231</v>
      </c>
      <c r="V157" s="5">
        <f t="shared" si="5"/>
        <v>2.4439555141660905</v>
      </c>
      <c r="W157" s="12">
        <f t="shared" si="4"/>
        <v>0.60344982239030376</v>
      </c>
    </row>
    <row r="158" spans="1:23" x14ac:dyDescent="0.2">
      <c r="A158">
        <v>1233</v>
      </c>
      <c r="B158">
        <v>0.96654802560806297</v>
      </c>
      <c r="C158">
        <v>5.6387367248535201</v>
      </c>
      <c r="D158">
        <v>1.1179224252700799</v>
      </c>
      <c r="E158">
        <v>0.97631072998046897</v>
      </c>
      <c r="F158">
        <v>6.0379457473754901</v>
      </c>
      <c r="G158">
        <v>1.2765854597091699</v>
      </c>
      <c r="H158">
        <v>1.42681276798248</v>
      </c>
      <c r="I158">
        <v>2.1648759841918901</v>
      </c>
      <c r="J158">
        <v>3.1261081695556601</v>
      </c>
      <c r="K158">
        <v>1.4427970647811901</v>
      </c>
      <c r="L158">
        <v>2.6510047912597701</v>
      </c>
      <c r="M158">
        <v>6.52825880050659</v>
      </c>
      <c r="N158">
        <v>1.1025594472885101</v>
      </c>
      <c r="O158">
        <v>3.1830134391784699</v>
      </c>
      <c r="P158">
        <v>3.9806582927703902</v>
      </c>
      <c r="Q158">
        <v>0.63890707492828402</v>
      </c>
      <c r="R158">
        <v>3.10653424263</v>
      </c>
      <c r="S158">
        <v>1.7660492658615099</v>
      </c>
      <c r="U158" s="29">
        <v>1233</v>
      </c>
      <c r="V158" s="5">
        <f t="shared" si="5"/>
        <v>2.6184238029850855</v>
      </c>
      <c r="W158" s="12">
        <f t="shared" si="4"/>
        <v>0.64652869894525888</v>
      </c>
    </row>
    <row r="159" spans="1:23" x14ac:dyDescent="0.2">
      <c r="A159">
        <v>1235</v>
      </c>
      <c r="B159">
        <v>1.09925401210785</v>
      </c>
      <c r="C159">
        <v>6.0628480911254901</v>
      </c>
      <c r="D159">
        <v>1.23921823501587</v>
      </c>
      <c r="E159">
        <v>1.0627353191375699</v>
      </c>
      <c r="F159">
        <v>6.4795465469360396</v>
      </c>
      <c r="G159">
        <v>1.3723900318145801</v>
      </c>
      <c r="H159">
        <v>1.5204445123672501</v>
      </c>
      <c r="I159">
        <v>2.2730979919433598</v>
      </c>
      <c r="J159">
        <v>3.37313580513</v>
      </c>
      <c r="K159">
        <v>1.5622905492782599</v>
      </c>
      <c r="L159">
        <v>2.8201427459716801</v>
      </c>
      <c r="M159">
        <v>6.5168380737304696</v>
      </c>
      <c r="N159">
        <v>1.1779438257217401</v>
      </c>
      <c r="O159">
        <v>3.3918240070343</v>
      </c>
      <c r="P159">
        <v>4.2232704162597701</v>
      </c>
      <c r="Q159">
        <v>0.686467885971069</v>
      </c>
      <c r="R159">
        <v>3.3094177246093799</v>
      </c>
      <c r="S159">
        <v>1.88071072101593</v>
      </c>
      <c r="U159" s="29">
        <v>1235</v>
      </c>
      <c r="V159" s="5">
        <f t="shared" si="5"/>
        <v>2.7806431386205896</v>
      </c>
      <c r="W159" s="12">
        <f t="shared" si="4"/>
        <v>0.68658312248533704</v>
      </c>
    </row>
    <row r="160" spans="1:23" x14ac:dyDescent="0.2">
      <c r="A160">
        <v>1237</v>
      </c>
      <c r="B160">
        <v>1.21854031085968</v>
      </c>
      <c r="C160">
        <v>6.5058507919311497</v>
      </c>
      <c r="D160">
        <v>1.3714290857315099</v>
      </c>
      <c r="E160">
        <v>1.1540268659591699</v>
      </c>
      <c r="F160">
        <v>6.8489699363708496</v>
      </c>
      <c r="G160">
        <v>1.47034895420074</v>
      </c>
      <c r="H160">
        <v>1.6155376434326201</v>
      </c>
      <c r="I160">
        <v>2.3752133846282999</v>
      </c>
      <c r="J160">
        <v>3.6014113426208501</v>
      </c>
      <c r="K160">
        <v>1.63736772537231</v>
      </c>
      <c r="L160">
        <v>3.0284857749939</v>
      </c>
      <c r="M160">
        <v>6.50221967697144</v>
      </c>
      <c r="N160">
        <v>1.2503082752227801</v>
      </c>
      <c r="O160">
        <v>3.61044049263</v>
      </c>
      <c r="P160">
        <v>4.4989075660705602</v>
      </c>
      <c r="Q160">
        <v>0.736974596977234</v>
      </c>
      <c r="R160">
        <v>3.5311510562896702</v>
      </c>
      <c r="S160">
        <v>1.9894765615463299</v>
      </c>
      <c r="U160" s="29">
        <v>1237</v>
      </c>
      <c r="V160" s="5">
        <f t="shared" si="5"/>
        <v>2.9414811134338383</v>
      </c>
      <c r="W160" s="12">
        <f t="shared" si="4"/>
        <v>0.72629646700903572</v>
      </c>
    </row>
    <row r="161" spans="1:23" x14ac:dyDescent="0.2">
      <c r="A161">
        <v>1239</v>
      </c>
      <c r="B161">
        <v>1.31850266456604</v>
      </c>
      <c r="C161">
        <v>6.9477233886718803</v>
      </c>
      <c r="D161">
        <v>1.49539959430695</v>
      </c>
      <c r="E161">
        <v>1.2444281578064</v>
      </c>
      <c r="F161">
        <v>7.1663632392883301</v>
      </c>
      <c r="G161">
        <v>1.5573092699050901</v>
      </c>
      <c r="H161">
        <v>1.6951048374176001</v>
      </c>
      <c r="I161">
        <v>2.4789893627166699</v>
      </c>
      <c r="J161">
        <v>3.8044393062591602</v>
      </c>
      <c r="K161">
        <v>1.7135528326034499</v>
      </c>
      <c r="L161">
        <v>3.18321585655212</v>
      </c>
      <c r="M161">
        <v>6.4984016418456996</v>
      </c>
      <c r="N161">
        <v>1.3266067504882799</v>
      </c>
      <c r="O161">
        <v>3.8297162055969198</v>
      </c>
      <c r="P161">
        <v>4.7717113494873002</v>
      </c>
      <c r="Q161">
        <v>0.78806257247924805</v>
      </c>
      <c r="R161">
        <v>3.7901644706726101</v>
      </c>
      <c r="S161">
        <v>2.0904369354247998</v>
      </c>
      <c r="U161" s="29">
        <v>1239</v>
      </c>
      <c r="V161" s="5">
        <f t="shared" si="5"/>
        <v>3.0944515797826968</v>
      </c>
      <c r="W161" s="12">
        <f t="shared" si="4"/>
        <v>0.76406720392061889</v>
      </c>
    </row>
    <row r="162" spans="1:23" x14ac:dyDescent="0.2">
      <c r="A162">
        <v>1241</v>
      </c>
      <c r="B162">
        <v>1.4181022644043</v>
      </c>
      <c r="C162">
        <v>7.3271570205688503</v>
      </c>
      <c r="D162">
        <v>1.62051022052765</v>
      </c>
      <c r="E162">
        <v>1.3094551563262899</v>
      </c>
      <c r="F162">
        <v>7.4553594589233398</v>
      </c>
      <c r="G162">
        <v>1.6296311616897601</v>
      </c>
      <c r="H162">
        <v>1.74588811397552</v>
      </c>
      <c r="I162">
        <v>2.5794858932495099</v>
      </c>
      <c r="J162">
        <v>3.9876022338867201</v>
      </c>
      <c r="K162">
        <v>1.80827760696411</v>
      </c>
      <c r="L162">
        <v>3.2908048629760698</v>
      </c>
      <c r="M162">
        <v>6.5272541046142596</v>
      </c>
      <c r="N162">
        <v>1.3848298788070701</v>
      </c>
      <c r="O162">
        <v>4.0268268585205096</v>
      </c>
      <c r="P162">
        <v>4.9981379508972203</v>
      </c>
      <c r="Q162">
        <v>0.84062582254409801</v>
      </c>
      <c r="R162">
        <v>4.0534901618957502</v>
      </c>
      <c r="S162">
        <v>2.1916961669921902</v>
      </c>
      <c r="U162" s="29">
        <v>1241</v>
      </c>
      <c r="V162" s="5">
        <f t="shared" si="5"/>
        <v>3.2330630520979562</v>
      </c>
      <c r="W162" s="12">
        <f t="shared" si="4"/>
        <v>0.7982924866088934</v>
      </c>
    </row>
    <row r="163" spans="1:23" x14ac:dyDescent="0.2">
      <c r="A163">
        <v>1243</v>
      </c>
      <c r="B163">
        <v>1.5155500173568699</v>
      </c>
      <c r="C163">
        <v>7.6701502799987802</v>
      </c>
      <c r="D163">
        <v>1.74494528770447</v>
      </c>
      <c r="E163">
        <v>1.3503996133804299</v>
      </c>
      <c r="F163">
        <v>7.7352480888366699</v>
      </c>
      <c r="G163">
        <v>1.6743631362914999</v>
      </c>
      <c r="H163">
        <v>1.78756999969482</v>
      </c>
      <c r="I163">
        <v>2.6782429218292201</v>
      </c>
      <c r="J163">
        <v>4.1751580238342303</v>
      </c>
      <c r="K163">
        <v>1.88502144813538</v>
      </c>
      <c r="L163">
        <v>3.4060795307159402</v>
      </c>
      <c r="M163">
        <v>6.5509314537048304</v>
      </c>
      <c r="N163">
        <v>1.42759096622467</v>
      </c>
      <c r="O163">
        <v>4.2001428604126003</v>
      </c>
      <c r="P163">
        <v>5.1968865394592303</v>
      </c>
      <c r="Q163">
        <v>0.88348424434661899</v>
      </c>
      <c r="R163">
        <v>4.2553973197937003</v>
      </c>
      <c r="S163">
        <v>2.3051183223724401</v>
      </c>
      <c r="U163" s="29">
        <v>1243</v>
      </c>
      <c r="V163" s="5">
        <f t="shared" si="5"/>
        <v>3.3579044474495783</v>
      </c>
      <c r="W163" s="12">
        <f t="shared" si="4"/>
        <v>0.82911772766390479</v>
      </c>
    </row>
    <row r="164" spans="1:23" x14ac:dyDescent="0.2">
      <c r="A164">
        <v>1245</v>
      </c>
      <c r="B164">
        <v>1.61497437953949</v>
      </c>
      <c r="C164">
        <v>8.0179224014282209</v>
      </c>
      <c r="D164">
        <v>1.86295437812805</v>
      </c>
      <c r="E164">
        <v>1.38310766220093</v>
      </c>
      <c r="F164">
        <v>7.9635825157165501</v>
      </c>
      <c r="G164">
        <v>1.7010295391082799</v>
      </c>
      <c r="H164">
        <v>1.83188617229462</v>
      </c>
      <c r="I164">
        <v>2.77714276313782</v>
      </c>
      <c r="J164">
        <v>4.3672356605529803</v>
      </c>
      <c r="K164">
        <v>1.9331861734390301</v>
      </c>
      <c r="L164">
        <v>3.5111329555511501</v>
      </c>
      <c r="M164">
        <v>6.5625596046447798</v>
      </c>
      <c r="N164">
        <v>1.4575541019439699</v>
      </c>
      <c r="O164">
        <v>4.3665823936462402</v>
      </c>
      <c r="P164">
        <v>5.40468454360962</v>
      </c>
      <c r="Q164">
        <v>0.91111540794372603</v>
      </c>
      <c r="R164">
        <v>4.4091482162475604</v>
      </c>
      <c r="S164">
        <v>2.41972708702087</v>
      </c>
      <c r="U164" s="29">
        <v>1245</v>
      </c>
      <c r="V164" s="5">
        <f t="shared" si="5"/>
        <v>3.4719736642307715</v>
      </c>
      <c r="W164" s="12">
        <f t="shared" si="4"/>
        <v>0.85728315383791587</v>
      </c>
    </row>
    <row r="165" spans="1:23" x14ac:dyDescent="0.2">
      <c r="A165">
        <v>1247</v>
      </c>
      <c r="B165">
        <v>1.6973837614059399</v>
      </c>
      <c r="C165">
        <v>8.3938655853271502</v>
      </c>
      <c r="D165">
        <v>1.98117899894714</v>
      </c>
      <c r="E165">
        <v>1.4207228422164899</v>
      </c>
      <c r="F165">
        <v>8.2503786087036097</v>
      </c>
      <c r="G165">
        <v>1.7329522371292101</v>
      </c>
      <c r="H165">
        <v>1.87803471088409</v>
      </c>
      <c r="I165">
        <v>2.8797729015350302</v>
      </c>
      <c r="J165">
        <v>4.5523762702941903</v>
      </c>
      <c r="K165">
        <v>2.0084650516510001</v>
      </c>
      <c r="L165">
        <v>3.6252481937408398</v>
      </c>
      <c r="M165">
        <v>6.5982356071472203</v>
      </c>
      <c r="N165">
        <v>1.47527587413788</v>
      </c>
      <c r="O165">
        <v>4.5444498062133798</v>
      </c>
      <c r="P165">
        <v>5.6306490898132298</v>
      </c>
      <c r="Q165">
        <v>0.93046802282333396</v>
      </c>
      <c r="R165">
        <v>4.5988249778747603</v>
      </c>
      <c r="S165">
        <v>2.5293660163879399</v>
      </c>
      <c r="U165" s="29">
        <v>1247</v>
      </c>
      <c r="V165" s="5">
        <f t="shared" si="5"/>
        <v>3.5959804753462468</v>
      </c>
      <c r="W165" s="12">
        <f t="shared" si="4"/>
        <v>0.88790232333959762</v>
      </c>
    </row>
    <row r="166" spans="1:23" x14ac:dyDescent="0.2">
      <c r="A166">
        <v>1249</v>
      </c>
      <c r="B166">
        <v>1.83150935173035</v>
      </c>
      <c r="C166">
        <v>8.8565435409545898</v>
      </c>
      <c r="D166">
        <v>2.1808924674987802</v>
      </c>
      <c r="E166">
        <v>1.4644068479537999</v>
      </c>
      <c r="F166">
        <v>8.6746301651000994</v>
      </c>
      <c r="G166">
        <v>1.7916187047958401</v>
      </c>
      <c r="H166">
        <v>1.90876960754395</v>
      </c>
      <c r="I166">
        <v>2.9905014038085902</v>
      </c>
      <c r="J166">
        <v>4.7664113044738796</v>
      </c>
      <c r="K166">
        <v>2.1198530197143599</v>
      </c>
      <c r="L166">
        <v>3.7337498664856001</v>
      </c>
      <c r="M166">
        <v>6.6677942276001003</v>
      </c>
      <c r="N166">
        <v>1.4722594022750899</v>
      </c>
      <c r="O166">
        <v>4.7642722129821804</v>
      </c>
      <c r="P166">
        <v>5.8771519660949698</v>
      </c>
      <c r="Q166">
        <v>0.96149975061416604</v>
      </c>
      <c r="R166">
        <v>4.8537936210632298</v>
      </c>
      <c r="S166">
        <v>2.6629612445831299</v>
      </c>
      <c r="U166" s="29">
        <v>1249</v>
      </c>
      <c r="V166" s="5">
        <f t="shared" si="5"/>
        <v>3.7543677058484834</v>
      </c>
      <c r="W166" s="12">
        <f t="shared" si="4"/>
        <v>0.92701054178361442</v>
      </c>
    </row>
    <row r="167" spans="1:23" x14ac:dyDescent="0.2">
      <c r="A167">
        <v>1251</v>
      </c>
      <c r="B167">
        <v>2.06383204460144</v>
      </c>
      <c r="C167">
        <v>9.3954219818115199</v>
      </c>
      <c r="D167">
        <v>2.4362919330596902</v>
      </c>
      <c r="E167">
        <v>1.5136915445327801</v>
      </c>
      <c r="F167">
        <v>9.1817092895507795</v>
      </c>
      <c r="G167">
        <v>1.8726059198379501</v>
      </c>
      <c r="H167">
        <v>1.9179327487945601</v>
      </c>
      <c r="I167">
        <v>3.0808088779449498</v>
      </c>
      <c r="J167">
        <v>5.02691602706909</v>
      </c>
      <c r="K167">
        <v>2.2317879199981698</v>
      </c>
      <c r="L167">
        <v>3.8296988010406499</v>
      </c>
      <c r="M167">
        <v>6.7441205978393599</v>
      </c>
      <c r="N167">
        <v>1.4669113159179701</v>
      </c>
      <c r="O167">
        <v>5.0077252388000497</v>
      </c>
      <c r="P167">
        <v>6.1226568222045898</v>
      </c>
      <c r="Q167">
        <v>1.01293337345123</v>
      </c>
      <c r="R167">
        <v>5.0976362228393599</v>
      </c>
      <c r="S167">
        <v>2.79721283912659</v>
      </c>
      <c r="U167" s="29">
        <v>1251</v>
      </c>
      <c r="V167" s="5">
        <f t="shared" si="5"/>
        <v>3.9333274165789294</v>
      </c>
      <c r="W167" s="12">
        <f t="shared" si="4"/>
        <v>0.97119841878437752</v>
      </c>
    </row>
    <row r="168" spans="1:23" x14ac:dyDescent="0.2">
      <c r="A168">
        <v>1253</v>
      </c>
      <c r="B168">
        <v>2.2654914855957</v>
      </c>
      <c r="C168">
        <v>9.77331447601318</v>
      </c>
      <c r="D168">
        <v>2.6317343711853001</v>
      </c>
      <c r="E168">
        <v>1.5426714420318599</v>
      </c>
      <c r="F168">
        <v>9.5598821640014595</v>
      </c>
      <c r="G168">
        <v>1.9448705911636399</v>
      </c>
      <c r="H168">
        <v>1.9134776592254601</v>
      </c>
      <c r="I168">
        <v>3.1095104217529301</v>
      </c>
      <c r="J168">
        <v>5.1750783920288104</v>
      </c>
      <c r="K168">
        <v>2.2711267471313499</v>
      </c>
      <c r="L168">
        <v>3.9008350372314502</v>
      </c>
      <c r="M168">
        <v>6.7291836738586399</v>
      </c>
      <c r="N168">
        <v>1.4646869897842401</v>
      </c>
      <c r="O168">
        <v>5.1644344329834002</v>
      </c>
      <c r="P168">
        <v>6.2945528030395499</v>
      </c>
      <c r="Q168">
        <v>1.05628597736359</v>
      </c>
      <c r="R168">
        <v>5.2317767143249503</v>
      </c>
      <c r="S168">
        <v>2.8706014156341602</v>
      </c>
      <c r="U168" s="29">
        <v>1253</v>
      </c>
      <c r="V168" s="5">
        <f t="shared" si="5"/>
        <v>4.049973044130537</v>
      </c>
      <c r="W168" s="12">
        <f t="shared" si="4"/>
        <v>1</v>
      </c>
    </row>
    <row r="169" spans="1:23" x14ac:dyDescent="0.2">
      <c r="A169">
        <v>1255</v>
      </c>
      <c r="B169">
        <v>2.30956983566284</v>
      </c>
      <c r="C169">
        <v>9.7561416625976598</v>
      </c>
      <c r="D169">
        <v>2.6854226589202899</v>
      </c>
      <c r="E169">
        <v>1.5293573141098</v>
      </c>
      <c r="F169">
        <v>9.5983552932739293</v>
      </c>
      <c r="G169">
        <v>1.9627045392990099</v>
      </c>
      <c r="H169">
        <v>1.9033898115158101</v>
      </c>
      <c r="I169">
        <v>3.0598714351654102</v>
      </c>
      <c r="J169">
        <v>5.0935411453247097</v>
      </c>
      <c r="K169">
        <v>2.2308487892150901</v>
      </c>
      <c r="L169">
        <v>3.8775615692138699</v>
      </c>
      <c r="M169">
        <v>6.58148193359375</v>
      </c>
      <c r="N169">
        <v>1.43979275226593</v>
      </c>
      <c r="O169">
        <v>5.1394619941711399</v>
      </c>
      <c r="P169">
        <v>6.2723913192748997</v>
      </c>
      <c r="Q169">
        <v>1.0511991977691699</v>
      </c>
      <c r="R169">
        <v>5.1960682868957502</v>
      </c>
      <c r="S169">
        <v>2.8379685878753702</v>
      </c>
      <c r="U169" s="29">
        <v>1255</v>
      </c>
      <c r="V169" s="5">
        <f t="shared" si="5"/>
        <v>4.0291737847858009</v>
      </c>
      <c r="W169" s="12">
        <f t="shared" si="4"/>
        <v>0.99486434622697562</v>
      </c>
    </row>
    <row r="170" spans="1:23" x14ac:dyDescent="0.2">
      <c r="A170">
        <v>1257</v>
      </c>
      <c r="B170">
        <v>2.20541644096375</v>
      </c>
      <c r="C170">
        <v>9.3376398086547905</v>
      </c>
      <c r="D170">
        <v>2.6033987998962398</v>
      </c>
      <c r="E170">
        <v>1.4794828891754199</v>
      </c>
      <c r="F170">
        <v>9.2891874313354492</v>
      </c>
      <c r="G170">
        <v>1.93333327770233</v>
      </c>
      <c r="H170">
        <v>1.8561718463897701</v>
      </c>
      <c r="I170">
        <v>2.9526124000549299</v>
      </c>
      <c r="J170">
        <v>4.8543205261230504</v>
      </c>
      <c r="K170">
        <v>2.15036225318909</v>
      </c>
      <c r="L170">
        <v>3.7656991481781001</v>
      </c>
      <c r="M170">
        <v>6.34452104568481</v>
      </c>
      <c r="N170">
        <v>1.3998888731002801</v>
      </c>
      <c r="O170">
        <v>4.95186519622803</v>
      </c>
      <c r="P170">
        <v>6.0032920837402299</v>
      </c>
      <c r="Q170">
        <v>1.01174581050873</v>
      </c>
      <c r="R170">
        <v>5.01680612564087</v>
      </c>
      <c r="S170">
        <v>2.7218608856201199</v>
      </c>
      <c r="U170" s="29">
        <v>1257</v>
      </c>
      <c r="V170" s="5">
        <f t="shared" si="5"/>
        <v>3.8820891578992209</v>
      </c>
      <c r="W170" s="12">
        <f t="shared" si="4"/>
        <v>0.95854691268263537</v>
      </c>
    </row>
    <row r="171" spans="1:23" x14ac:dyDescent="0.2">
      <c r="A171">
        <v>1259</v>
      </c>
      <c r="B171">
        <v>2.02123999595642</v>
      </c>
      <c r="C171">
        <v>8.6754493713378906</v>
      </c>
      <c r="D171">
        <v>2.40879225730896</v>
      </c>
      <c r="E171">
        <v>1.4009969234466599</v>
      </c>
      <c r="F171">
        <v>8.7573127746581996</v>
      </c>
      <c r="G171">
        <v>1.87200832366943</v>
      </c>
      <c r="H171">
        <v>1.7744711637496899</v>
      </c>
      <c r="I171">
        <v>2.7983715534210201</v>
      </c>
      <c r="J171">
        <v>4.5468258857727104</v>
      </c>
      <c r="K171">
        <v>2.03422951698303</v>
      </c>
      <c r="L171">
        <v>3.5879678726196298</v>
      </c>
      <c r="M171">
        <v>6.0529980659484899</v>
      </c>
      <c r="N171">
        <v>1.3476409912109399</v>
      </c>
      <c r="O171">
        <v>4.6518855094909703</v>
      </c>
      <c r="P171">
        <v>5.5873432159423801</v>
      </c>
      <c r="Q171">
        <v>0.94960361719131503</v>
      </c>
      <c r="R171">
        <v>4.72971391677856</v>
      </c>
      <c r="S171">
        <v>2.5510909557342498</v>
      </c>
      <c r="U171" s="29">
        <v>1259</v>
      </c>
      <c r="V171" s="5">
        <f t="shared" si="5"/>
        <v>3.6526634395122519</v>
      </c>
      <c r="W171" s="12">
        <f t="shared" si="4"/>
        <v>0.90189821011424021</v>
      </c>
    </row>
    <row r="172" spans="1:23" x14ac:dyDescent="0.2">
      <c r="A172">
        <v>1261</v>
      </c>
      <c r="B172">
        <v>1.8214906454086299</v>
      </c>
      <c r="C172">
        <v>7.8985881805419904</v>
      </c>
      <c r="D172">
        <v>2.1387157440185498</v>
      </c>
      <c r="E172">
        <v>1.2943977117538501</v>
      </c>
      <c r="F172">
        <v>8.0921821594238299</v>
      </c>
      <c r="G172">
        <v>1.78001797199249</v>
      </c>
      <c r="H172">
        <v>1.67680144309998</v>
      </c>
      <c r="I172">
        <v>2.6062784194946298</v>
      </c>
      <c r="J172">
        <v>4.18823146820068</v>
      </c>
      <c r="K172">
        <v>1.8734213113784799</v>
      </c>
      <c r="L172">
        <v>3.36141109466553</v>
      </c>
      <c r="M172">
        <v>5.7270245552062997</v>
      </c>
      <c r="N172">
        <v>1.2904134988784799</v>
      </c>
      <c r="O172">
        <v>4.2731685638427699</v>
      </c>
      <c r="P172">
        <v>5.1330447196960396</v>
      </c>
      <c r="Q172">
        <v>0.86753767728805498</v>
      </c>
      <c r="R172">
        <v>4.3540167808532697</v>
      </c>
      <c r="S172">
        <v>2.3386826515197798</v>
      </c>
      <c r="U172" s="29">
        <v>1261</v>
      </c>
      <c r="V172" s="5">
        <f t="shared" si="5"/>
        <v>3.3730791442924075</v>
      </c>
      <c r="W172" s="12">
        <f t="shared" si="4"/>
        <v>0.83286459132879298</v>
      </c>
    </row>
    <row r="173" spans="1:23" x14ac:dyDescent="0.2">
      <c r="A173">
        <v>1263</v>
      </c>
      <c r="B173">
        <v>1.62671363353729</v>
      </c>
      <c r="C173">
        <v>7.0743727684020996</v>
      </c>
      <c r="D173">
        <v>1.84595847129822</v>
      </c>
      <c r="E173">
        <v>1.1726160049438501</v>
      </c>
      <c r="F173">
        <v>7.3746871948242196</v>
      </c>
      <c r="G173">
        <v>1.65503537654877</v>
      </c>
      <c r="H173">
        <v>1.56104600429535</v>
      </c>
      <c r="I173">
        <v>2.39686846733093</v>
      </c>
      <c r="J173">
        <v>3.79395723342896</v>
      </c>
      <c r="K173">
        <v>1.70127272605896</v>
      </c>
      <c r="L173">
        <v>3.1116278171539302</v>
      </c>
      <c r="M173">
        <v>5.3308334350585902</v>
      </c>
      <c r="N173">
        <v>1.21790671348572</v>
      </c>
      <c r="O173">
        <v>3.8545770645141602</v>
      </c>
      <c r="P173">
        <v>4.66892385482788</v>
      </c>
      <c r="Q173">
        <v>0.78596818447113004</v>
      </c>
      <c r="R173">
        <v>3.94960236549377</v>
      </c>
      <c r="S173">
        <v>2.11532855033875</v>
      </c>
      <c r="U173" s="29">
        <v>1263</v>
      </c>
      <c r="V173" s="5">
        <f t="shared" si="5"/>
        <v>3.0687386592229209</v>
      </c>
      <c r="W173" s="12">
        <f t="shared" si="4"/>
        <v>0.75771829238970378</v>
      </c>
    </row>
    <row r="174" spans="1:23" x14ac:dyDescent="0.2">
      <c r="A174">
        <v>1265</v>
      </c>
      <c r="B174">
        <v>1.4414416551589999</v>
      </c>
      <c r="C174">
        <v>6.2475352287292498</v>
      </c>
      <c r="D174">
        <v>1.5732663869857799</v>
      </c>
      <c r="E174">
        <v>1.0517771244049099</v>
      </c>
      <c r="F174">
        <v>6.6574735641479501</v>
      </c>
      <c r="G174">
        <v>1.5053850412368801</v>
      </c>
      <c r="H174">
        <v>1.42813503742218</v>
      </c>
      <c r="I174">
        <v>2.1849594116210902</v>
      </c>
      <c r="J174">
        <v>3.39130711555481</v>
      </c>
      <c r="K174">
        <v>1.55022037029266</v>
      </c>
      <c r="L174">
        <v>2.8478703498840301</v>
      </c>
      <c r="M174">
        <v>4.9005570411682102</v>
      </c>
      <c r="N174">
        <v>1.1115106344223</v>
      </c>
      <c r="O174">
        <v>3.43111252784729</v>
      </c>
      <c r="P174">
        <v>4.1827869415283203</v>
      </c>
      <c r="Q174">
        <v>0.699626624584198</v>
      </c>
      <c r="R174">
        <v>3.5514450073242201</v>
      </c>
      <c r="S174">
        <v>1.8879252672195399</v>
      </c>
      <c r="U174" s="29">
        <v>1265</v>
      </c>
      <c r="V174" s="5">
        <f t="shared" si="5"/>
        <v>2.758018629418479</v>
      </c>
      <c r="W174" s="12">
        <f t="shared" si="4"/>
        <v>0.68099678673554742</v>
      </c>
    </row>
    <row r="175" spans="1:23" x14ac:dyDescent="0.2">
      <c r="A175">
        <v>1267</v>
      </c>
      <c r="B175">
        <v>1.27413618564606</v>
      </c>
      <c r="C175">
        <v>5.4647703170776403</v>
      </c>
      <c r="D175">
        <v>1.3334490060806301</v>
      </c>
      <c r="E175">
        <v>0.93172085285186801</v>
      </c>
      <c r="F175">
        <v>5.9565768241882298</v>
      </c>
      <c r="G175">
        <v>1.35289335250854</v>
      </c>
      <c r="H175">
        <v>1.2857366800308201</v>
      </c>
      <c r="I175">
        <v>1.9795390367507899</v>
      </c>
      <c r="J175">
        <v>3.0035040378570601</v>
      </c>
      <c r="K175">
        <v>1.4092450141906701</v>
      </c>
      <c r="L175">
        <v>2.5847470760345499</v>
      </c>
      <c r="M175">
        <v>4.4733781814575204</v>
      </c>
      <c r="N175">
        <v>0.98595011234283403</v>
      </c>
      <c r="O175">
        <v>3.03719139099121</v>
      </c>
      <c r="P175">
        <v>3.6862339973449698</v>
      </c>
      <c r="Q175">
        <v>0.61494094133377097</v>
      </c>
      <c r="R175">
        <v>3.1724152565002401</v>
      </c>
      <c r="S175">
        <v>1.6761577129364</v>
      </c>
      <c r="U175" s="29">
        <v>1267</v>
      </c>
      <c r="V175" s="5">
        <f t="shared" si="5"/>
        <v>2.4568103320068779</v>
      </c>
      <c r="W175" s="12">
        <f t="shared" si="4"/>
        <v>0.60662387261254347</v>
      </c>
    </row>
    <row r="176" spans="1:23" x14ac:dyDescent="0.2">
      <c r="A176">
        <v>1269</v>
      </c>
      <c r="B176">
        <v>1.12704849243164</v>
      </c>
      <c r="C176">
        <v>4.7634720802307102</v>
      </c>
      <c r="D176">
        <v>1.1187553405761701</v>
      </c>
      <c r="E176">
        <v>0.82430869340896595</v>
      </c>
      <c r="F176">
        <v>5.27502346038818</v>
      </c>
      <c r="G176">
        <v>1.21314537525177</v>
      </c>
      <c r="H176">
        <v>1.1494052410125699</v>
      </c>
      <c r="I176">
        <v>1.77477979660034</v>
      </c>
      <c r="J176">
        <v>2.6552491188049299</v>
      </c>
      <c r="K176">
        <v>1.26656901836395</v>
      </c>
      <c r="L176">
        <v>2.3251073360443102</v>
      </c>
      <c r="M176">
        <v>4.0519952774047896</v>
      </c>
      <c r="N176">
        <v>0.84823912382125899</v>
      </c>
      <c r="O176">
        <v>2.67947125434875</v>
      </c>
      <c r="P176">
        <v>3.2304742336273198</v>
      </c>
      <c r="Q176">
        <v>0.54790115356445301</v>
      </c>
      <c r="R176">
        <v>2.8207790851593</v>
      </c>
      <c r="S176">
        <v>1.49478387832642</v>
      </c>
      <c r="U176" s="29">
        <v>1269</v>
      </c>
      <c r="V176" s="5">
        <f t="shared" si="5"/>
        <v>2.1759171088536577</v>
      </c>
      <c r="W176" s="12">
        <f t="shared" si="4"/>
        <v>0.53726705959367482</v>
      </c>
    </row>
    <row r="177" spans="1:23" x14ac:dyDescent="0.2">
      <c r="A177">
        <v>1271</v>
      </c>
      <c r="B177">
        <v>0.97159993648529097</v>
      </c>
      <c r="C177">
        <v>4.1542706489562997</v>
      </c>
      <c r="D177">
        <v>0.92701441049575795</v>
      </c>
      <c r="E177">
        <v>0.73083251714706399</v>
      </c>
      <c r="F177">
        <v>4.61926221847534</v>
      </c>
      <c r="G177">
        <v>1.0820559263229399</v>
      </c>
      <c r="H177">
        <v>1.02551829814911</v>
      </c>
      <c r="I177">
        <v>1.5689599514007599</v>
      </c>
      <c r="J177">
        <v>2.3526422977447501</v>
      </c>
      <c r="K177">
        <v>1.13897216320038</v>
      </c>
      <c r="L177">
        <v>2.0725848674774201</v>
      </c>
      <c r="M177">
        <v>3.6512606143951398</v>
      </c>
      <c r="N177">
        <v>0.72052198648452803</v>
      </c>
      <c r="O177">
        <v>2.3580508232116699</v>
      </c>
      <c r="P177">
        <v>2.83931231498718</v>
      </c>
      <c r="Q177">
        <v>0.50097793340682995</v>
      </c>
      <c r="R177">
        <v>2.5111379623413099</v>
      </c>
      <c r="S177">
        <v>1.3380976915359499</v>
      </c>
      <c r="U177" s="29">
        <v>1271</v>
      </c>
      <c r="V177" s="5">
        <f t="shared" si="5"/>
        <v>1.9201706979009845</v>
      </c>
      <c r="W177" s="12">
        <f t="shared" si="4"/>
        <v>0.47411937733358761</v>
      </c>
    </row>
    <row r="178" spans="1:23" x14ac:dyDescent="0.2">
      <c r="A178">
        <v>1273</v>
      </c>
      <c r="B178">
        <v>0.82841610908508301</v>
      </c>
      <c r="C178">
        <v>3.6486382484436</v>
      </c>
      <c r="D178">
        <v>0.77683967351913497</v>
      </c>
      <c r="E178">
        <v>0.65214651823043801</v>
      </c>
      <c r="F178">
        <v>4.0703330039978001</v>
      </c>
      <c r="G178">
        <v>0.96268659830093395</v>
      </c>
      <c r="H178">
        <v>0.92543864250183105</v>
      </c>
      <c r="I178">
        <v>1.39563500881195</v>
      </c>
      <c r="J178">
        <v>2.10014128684998</v>
      </c>
      <c r="K178">
        <v>1.02500653266907</v>
      </c>
      <c r="L178">
        <v>1.85674464702606</v>
      </c>
      <c r="M178">
        <v>3.3105444908142099</v>
      </c>
      <c r="N178">
        <v>0.62712013721466098</v>
      </c>
      <c r="O178">
        <v>2.09290623664856</v>
      </c>
      <c r="P178">
        <v>2.5232913494110099</v>
      </c>
      <c r="Q178">
        <v>0.45692542195320102</v>
      </c>
      <c r="R178">
        <v>2.2574770450592001</v>
      </c>
      <c r="S178">
        <v>1.2017468214035001</v>
      </c>
      <c r="U178" s="29">
        <v>1273</v>
      </c>
      <c r="V178" s="5">
        <f t="shared" si="5"/>
        <v>1.7062243206633456</v>
      </c>
      <c r="W178" s="12">
        <f t="shared" si="4"/>
        <v>0.4212927597471563</v>
      </c>
    </row>
    <row r="179" spans="1:23" x14ac:dyDescent="0.2">
      <c r="A179">
        <v>1275</v>
      </c>
      <c r="B179">
        <v>0.71957707405090299</v>
      </c>
      <c r="C179">
        <v>3.2278742790222199</v>
      </c>
      <c r="D179">
        <v>0.667619228363037</v>
      </c>
      <c r="E179">
        <v>0.58105885982513406</v>
      </c>
      <c r="F179">
        <v>3.6271407604217498</v>
      </c>
      <c r="G179">
        <v>0.86559349298477195</v>
      </c>
      <c r="H179">
        <v>0.83988332748413097</v>
      </c>
      <c r="I179">
        <v>1.25272369384766</v>
      </c>
      <c r="J179">
        <v>1.9002879858017001</v>
      </c>
      <c r="K179">
        <v>0.92521077394485496</v>
      </c>
      <c r="L179">
        <v>1.6662795543670701</v>
      </c>
      <c r="M179">
        <v>3.01448726654053</v>
      </c>
      <c r="N179">
        <v>0.55144178867340099</v>
      </c>
      <c r="O179">
        <v>1.87584948539734</v>
      </c>
      <c r="P179">
        <v>2.25747847557068</v>
      </c>
      <c r="Q179">
        <v>0.40428912639617898</v>
      </c>
      <c r="R179">
        <v>2.0373101234436</v>
      </c>
      <c r="S179">
        <v>1.07641124725342</v>
      </c>
      <c r="U179" s="29">
        <v>1275</v>
      </c>
      <c r="V179" s="5">
        <f t="shared" si="5"/>
        <v>1.5272509190771322</v>
      </c>
      <c r="W179" s="12">
        <f t="shared" si="4"/>
        <v>0.3771015022656794</v>
      </c>
    </row>
    <row r="180" spans="1:23" x14ac:dyDescent="0.2">
      <c r="A180">
        <v>1277</v>
      </c>
      <c r="B180">
        <v>0.64690572023391701</v>
      </c>
      <c r="C180">
        <v>2.87906694412231</v>
      </c>
      <c r="D180">
        <v>0.59461814165115401</v>
      </c>
      <c r="E180">
        <v>0.52333694696426403</v>
      </c>
      <c r="F180">
        <v>3.2676837444305402</v>
      </c>
      <c r="G180">
        <v>0.78261023759841897</v>
      </c>
      <c r="H180">
        <v>0.75967597961425803</v>
      </c>
      <c r="I180">
        <v>1.1321424245834399</v>
      </c>
      <c r="J180">
        <v>1.7337515354156501</v>
      </c>
      <c r="K180">
        <v>0.83999985456466697</v>
      </c>
      <c r="L180">
        <v>1.4958628416061399</v>
      </c>
      <c r="M180">
        <v>2.7532520294189502</v>
      </c>
      <c r="N180">
        <v>0.493084877729416</v>
      </c>
      <c r="O180">
        <v>1.6929451227188099</v>
      </c>
      <c r="P180">
        <v>2.03036284446716</v>
      </c>
      <c r="Q180">
        <v>0.35378670692443798</v>
      </c>
      <c r="R180">
        <v>1.8365136384964</v>
      </c>
      <c r="S180">
        <v>0.96421766281127896</v>
      </c>
      <c r="U180" s="29">
        <v>1277</v>
      </c>
      <c r="V180" s="5">
        <f t="shared" si="5"/>
        <v>1.3766565140750673</v>
      </c>
      <c r="W180" s="12">
        <f t="shared" si="4"/>
        <v>0.33991745107296462</v>
      </c>
    </row>
    <row r="181" spans="1:23" x14ac:dyDescent="0.2">
      <c r="A181">
        <v>1279</v>
      </c>
      <c r="B181">
        <v>0.59211838245391801</v>
      </c>
      <c r="C181">
        <v>2.5895092487335201</v>
      </c>
      <c r="D181">
        <v>0.53581631183624301</v>
      </c>
      <c r="E181">
        <v>0.47078588604927102</v>
      </c>
      <c r="F181">
        <v>2.9710028171539302</v>
      </c>
      <c r="G181">
        <v>0.71294665336608898</v>
      </c>
      <c r="H181">
        <v>0.69336318969726596</v>
      </c>
      <c r="I181">
        <v>1.04011249542236</v>
      </c>
      <c r="J181">
        <v>1.5885142087936399</v>
      </c>
      <c r="K181">
        <v>0.76647764444351196</v>
      </c>
      <c r="L181">
        <v>1.35638380050659</v>
      </c>
      <c r="M181">
        <v>2.5304379463195801</v>
      </c>
      <c r="N181">
        <v>0.44954103231430098</v>
      </c>
      <c r="O181">
        <v>1.5404977798461901</v>
      </c>
      <c r="P181">
        <v>1.8514593839645399</v>
      </c>
      <c r="Q181">
        <v>0.30751439929008501</v>
      </c>
      <c r="R181">
        <v>1.6646747589111299</v>
      </c>
      <c r="S181">
        <v>0.87395656108856201</v>
      </c>
      <c r="U181" s="29">
        <v>1279</v>
      </c>
      <c r="V181" s="5">
        <f t="shared" si="5"/>
        <v>1.2519506944550405</v>
      </c>
      <c r="W181" s="12">
        <f t="shared" si="4"/>
        <v>0.30912568573004262</v>
      </c>
    </row>
    <row r="182" spans="1:23" x14ac:dyDescent="0.2">
      <c r="A182">
        <v>1281</v>
      </c>
      <c r="B182">
        <v>0.54488366842269897</v>
      </c>
      <c r="C182">
        <v>2.3532168865203902</v>
      </c>
      <c r="D182">
        <v>0.485795378684998</v>
      </c>
      <c r="E182">
        <v>0.42121818661689803</v>
      </c>
      <c r="F182">
        <v>2.7432229518890399</v>
      </c>
      <c r="G182">
        <v>0.65766870975494396</v>
      </c>
      <c r="H182">
        <v>0.644087433815002</v>
      </c>
      <c r="I182">
        <v>0.97252970933914196</v>
      </c>
      <c r="J182">
        <v>1.4660737514495801</v>
      </c>
      <c r="K182">
        <v>0.705616474151611</v>
      </c>
      <c r="L182">
        <v>1.2479161024093599</v>
      </c>
      <c r="M182">
        <v>2.34823369979858</v>
      </c>
      <c r="N182">
        <v>0.41402480006218001</v>
      </c>
      <c r="O182">
        <v>1.42810618877411</v>
      </c>
      <c r="P182">
        <v>1.7173497676849401</v>
      </c>
      <c r="Q182">
        <v>0.27397835254669201</v>
      </c>
      <c r="R182">
        <v>1.5228252410888701</v>
      </c>
      <c r="S182">
        <v>0.79972106218338002</v>
      </c>
      <c r="U182" s="29">
        <v>1281</v>
      </c>
      <c r="V182" s="5">
        <f t="shared" si="5"/>
        <v>1.1525815758440232</v>
      </c>
      <c r="W182" s="12">
        <f t="shared" si="4"/>
        <v>0.28458993758351386</v>
      </c>
    </row>
    <row r="183" spans="1:23" x14ac:dyDescent="0.2">
      <c r="A183">
        <v>1283</v>
      </c>
      <c r="B183">
        <v>0.49536845088005099</v>
      </c>
      <c r="C183">
        <v>2.1719093322753902</v>
      </c>
      <c r="D183">
        <v>0.45426461100578303</v>
      </c>
      <c r="E183">
        <v>0.38354569673538202</v>
      </c>
      <c r="F183">
        <v>2.57657718658447</v>
      </c>
      <c r="G183">
        <v>0.61429160833358798</v>
      </c>
      <c r="H183">
        <v>0.603249371051788</v>
      </c>
      <c r="I183">
        <v>0.91325432062149003</v>
      </c>
      <c r="J183">
        <v>1.36351406574249</v>
      </c>
      <c r="K183">
        <v>0.65227001905441295</v>
      </c>
      <c r="L183">
        <v>1.16922879219055</v>
      </c>
      <c r="M183">
        <v>2.1977081298828098</v>
      </c>
      <c r="N183">
        <v>0.385986357927322</v>
      </c>
      <c r="O183">
        <v>1.3440593481063801</v>
      </c>
      <c r="P183">
        <v>1.60568428039551</v>
      </c>
      <c r="Q183">
        <v>0.25450491905212402</v>
      </c>
      <c r="R183">
        <v>1.40913498401642</v>
      </c>
      <c r="S183">
        <v>0.73844677209854104</v>
      </c>
      <c r="U183" s="29">
        <v>1283</v>
      </c>
      <c r="V183" s="5">
        <f t="shared" si="5"/>
        <v>1.0740554581085835</v>
      </c>
      <c r="W183" s="12">
        <f t="shared" si="4"/>
        <v>0.26520064365988039</v>
      </c>
    </row>
    <row r="184" spans="1:23" x14ac:dyDescent="0.2">
      <c r="A184">
        <v>1285</v>
      </c>
      <c r="B184">
        <v>0.45765089988708502</v>
      </c>
      <c r="C184">
        <v>2.0505025386810298</v>
      </c>
      <c r="D184">
        <v>0.42895799875259399</v>
      </c>
      <c r="E184">
        <v>0.36020356416702298</v>
      </c>
      <c r="F184">
        <v>2.4453880786895801</v>
      </c>
      <c r="G184">
        <v>0.58492648601532005</v>
      </c>
      <c r="H184">
        <v>0.57239174842834495</v>
      </c>
      <c r="I184">
        <v>0.86332821846008301</v>
      </c>
      <c r="J184">
        <v>1.2928266525268599</v>
      </c>
      <c r="K184">
        <v>0.60997384786605802</v>
      </c>
      <c r="L184">
        <v>1.1083472967147801</v>
      </c>
      <c r="M184">
        <v>2.0802063941955602</v>
      </c>
      <c r="N184">
        <v>0.36691090464592002</v>
      </c>
      <c r="O184">
        <v>1.2778178453445399</v>
      </c>
      <c r="P184">
        <v>1.5061402320861801</v>
      </c>
      <c r="Q184">
        <v>0.243525341153145</v>
      </c>
      <c r="R184">
        <v>1.3209975957870499</v>
      </c>
      <c r="S184">
        <v>0.69703775644302401</v>
      </c>
      <c r="U184" s="29">
        <v>1285</v>
      </c>
      <c r="V184" s="5">
        <f t="shared" si="5"/>
        <v>1.0148407444357876</v>
      </c>
      <c r="W184" s="12">
        <f t="shared" si="4"/>
        <v>0.25057962938952283</v>
      </c>
    </row>
    <row r="185" spans="1:23" x14ac:dyDescent="0.2">
      <c r="A185">
        <v>1287</v>
      </c>
      <c r="B185">
        <v>0.43360987305641202</v>
      </c>
      <c r="C185">
        <v>1.9871467351913501</v>
      </c>
      <c r="D185">
        <v>0.40744593739509599</v>
      </c>
      <c r="E185">
        <v>0.35343885421752902</v>
      </c>
      <c r="F185">
        <v>2.3730664253234899</v>
      </c>
      <c r="G185">
        <v>0.57379096746444702</v>
      </c>
      <c r="H185">
        <v>0.55628764629364003</v>
      </c>
      <c r="I185">
        <v>0.83258289098739602</v>
      </c>
      <c r="J185">
        <v>1.25010526180267</v>
      </c>
      <c r="K185">
        <v>0.57838064432144198</v>
      </c>
      <c r="L185">
        <v>1.0725016593933101</v>
      </c>
      <c r="M185">
        <v>2.0062284469604501</v>
      </c>
      <c r="N185">
        <v>0.35823315382003801</v>
      </c>
      <c r="O185">
        <v>1.2354483604431199</v>
      </c>
      <c r="P185">
        <v>1.43651747703552</v>
      </c>
      <c r="Q185">
        <v>0.23302368819713601</v>
      </c>
      <c r="R185">
        <v>1.2709554433822601</v>
      </c>
      <c r="S185">
        <v>0.67434340715408303</v>
      </c>
      <c r="U185" s="29">
        <v>1287</v>
      </c>
      <c r="V185" s="5">
        <f t="shared" si="5"/>
        <v>0.97961704846885511</v>
      </c>
      <c r="W185" s="12">
        <f t="shared" si="4"/>
        <v>0.24188236262178947</v>
      </c>
    </row>
    <row r="186" spans="1:23" x14ac:dyDescent="0.2">
      <c r="A186">
        <v>1289</v>
      </c>
      <c r="B186">
        <v>0.41692119836807301</v>
      </c>
      <c r="C186">
        <v>1.96471560001373</v>
      </c>
      <c r="D186">
        <v>0.40318593382835399</v>
      </c>
      <c r="E186">
        <v>0.355065017938614</v>
      </c>
      <c r="F186">
        <v>2.3592901229858398</v>
      </c>
      <c r="G186">
        <v>0.57320147752761796</v>
      </c>
      <c r="H186">
        <v>0.556721150875092</v>
      </c>
      <c r="I186">
        <v>0.82409858703613303</v>
      </c>
      <c r="J186">
        <v>1.2396818399429299</v>
      </c>
      <c r="K186">
        <v>0.56014639139175404</v>
      </c>
      <c r="L186">
        <v>1.0664415359497099</v>
      </c>
      <c r="M186">
        <v>1.9771773815155</v>
      </c>
      <c r="N186">
        <v>0.35603260993957497</v>
      </c>
      <c r="O186">
        <v>1.21771335601807</v>
      </c>
      <c r="P186">
        <v>1.4009530544280999</v>
      </c>
      <c r="Q186">
        <v>0.231721296906471</v>
      </c>
      <c r="R186">
        <v>1.2706940174102801</v>
      </c>
      <c r="S186">
        <v>0.66725063323974598</v>
      </c>
      <c r="U186" s="29">
        <v>1289</v>
      </c>
      <c r="V186" s="5">
        <f t="shared" si="5"/>
        <v>0.96894506696197724</v>
      </c>
      <c r="W186" s="12">
        <f t="shared" si="4"/>
        <v>0.23924728792114563</v>
      </c>
    </row>
    <row r="187" spans="1:23" x14ac:dyDescent="0.2">
      <c r="A187">
        <v>1291</v>
      </c>
      <c r="B187">
        <v>0.420138388872147</v>
      </c>
      <c r="C187">
        <v>1.9781916141510001</v>
      </c>
      <c r="D187">
        <v>0.42366024851799</v>
      </c>
      <c r="E187">
        <v>0.358822822570801</v>
      </c>
      <c r="F187">
        <v>2.3866336345672599</v>
      </c>
      <c r="G187">
        <v>0.58730977773666404</v>
      </c>
      <c r="H187">
        <v>0.56681239604949996</v>
      </c>
      <c r="I187">
        <v>0.83508747816085804</v>
      </c>
      <c r="J187">
        <v>1.2567331790924099</v>
      </c>
      <c r="K187">
        <v>0.56278210878372203</v>
      </c>
      <c r="L187">
        <v>1.0861335992813099</v>
      </c>
      <c r="M187">
        <v>1.9998143911361701</v>
      </c>
      <c r="N187">
        <v>0.35524350404739402</v>
      </c>
      <c r="O187">
        <v>1.2276372909545901</v>
      </c>
      <c r="P187">
        <v>1.39772140979767</v>
      </c>
      <c r="Q187">
        <v>0.243648305535316</v>
      </c>
      <c r="R187">
        <v>1.3073190450668299</v>
      </c>
      <c r="S187">
        <v>0.68005830049514804</v>
      </c>
      <c r="U187" s="29">
        <v>1291</v>
      </c>
      <c r="V187" s="5">
        <f t="shared" si="5"/>
        <v>0.98187486082315445</v>
      </c>
      <c r="W187" s="12">
        <f t="shared" si="4"/>
        <v>0.24243985086422887</v>
      </c>
    </row>
    <row r="188" spans="1:23" x14ac:dyDescent="0.2">
      <c r="A188">
        <v>1293</v>
      </c>
      <c r="B188">
        <v>0.44253432750701899</v>
      </c>
      <c r="C188">
        <v>2.0268409252166699</v>
      </c>
      <c r="D188">
        <v>0.46109873056411699</v>
      </c>
      <c r="E188">
        <v>0.368935197591782</v>
      </c>
      <c r="F188">
        <v>2.4520618915557901</v>
      </c>
      <c r="G188">
        <v>0.61141848564147905</v>
      </c>
      <c r="H188">
        <v>0.58259779214858998</v>
      </c>
      <c r="I188">
        <v>0.86450326442718495</v>
      </c>
      <c r="J188">
        <v>1.3032842874527</v>
      </c>
      <c r="K188">
        <v>0.59010678529739402</v>
      </c>
      <c r="L188">
        <v>1.12903451919556</v>
      </c>
      <c r="M188">
        <v>2.0656797885894802</v>
      </c>
      <c r="N188">
        <v>0.36523351073265098</v>
      </c>
      <c r="O188">
        <v>1.26197385787964</v>
      </c>
      <c r="P188">
        <v>1.44138407707214</v>
      </c>
      <c r="Q188">
        <v>0.25595757365226701</v>
      </c>
      <c r="R188">
        <v>1.3674303293228101</v>
      </c>
      <c r="S188">
        <v>0.71203774213790905</v>
      </c>
      <c r="U188" s="29">
        <v>1293</v>
      </c>
      <c r="V188" s="5">
        <f t="shared" si="5"/>
        <v>1.0167840603325102</v>
      </c>
      <c r="W188" s="12">
        <f t="shared" si="4"/>
        <v>0.25105946366880005</v>
      </c>
    </row>
    <row r="189" spans="1:23" x14ac:dyDescent="0.2">
      <c r="A189">
        <v>1295</v>
      </c>
      <c r="B189">
        <v>0.47834655642509499</v>
      </c>
      <c r="C189">
        <v>2.10514140129089</v>
      </c>
      <c r="D189">
        <v>0.49971538782119801</v>
      </c>
      <c r="E189">
        <v>0.385299563407898</v>
      </c>
      <c r="F189">
        <v>2.5538063049316402</v>
      </c>
      <c r="G189">
        <v>0.63730788230895996</v>
      </c>
      <c r="H189">
        <v>0.60606002807617199</v>
      </c>
      <c r="I189">
        <v>0.90374612808227495</v>
      </c>
      <c r="J189">
        <v>1.3656297922134399</v>
      </c>
      <c r="K189">
        <v>0.630520939826965</v>
      </c>
      <c r="L189">
        <v>1.1822097301483201</v>
      </c>
      <c r="M189">
        <v>2.1470324993133501</v>
      </c>
      <c r="N189">
        <v>0.38326829671859702</v>
      </c>
      <c r="O189">
        <v>1.31544578075409</v>
      </c>
      <c r="P189">
        <v>1.5253884792327901</v>
      </c>
      <c r="Q189">
        <v>0.26503458619117698</v>
      </c>
      <c r="R189">
        <v>1.4423692226409901</v>
      </c>
      <c r="S189">
        <v>0.75571668148040805</v>
      </c>
      <c r="U189" s="29">
        <v>1295</v>
      </c>
      <c r="V189" s="5">
        <f t="shared" si="5"/>
        <v>1.0656688478257921</v>
      </c>
      <c r="W189" s="12">
        <f t="shared" si="4"/>
        <v>0.26312986190617321</v>
      </c>
    </row>
    <row r="190" spans="1:23" x14ac:dyDescent="0.2">
      <c r="A190">
        <v>1297</v>
      </c>
      <c r="B190">
        <v>0.51488471031188998</v>
      </c>
      <c r="C190">
        <v>2.2181951999664302</v>
      </c>
      <c r="D190">
        <v>0.53927737474441495</v>
      </c>
      <c r="E190">
        <v>0.40254196524620101</v>
      </c>
      <c r="F190">
        <v>2.7061738967895499</v>
      </c>
      <c r="G190">
        <v>0.66296011209487904</v>
      </c>
      <c r="H190">
        <v>0.63043045997619596</v>
      </c>
      <c r="I190">
        <v>0.952295541763306</v>
      </c>
      <c r="J190">
        <v>1.4289963245391799</v>
      </c>
      <c r="K190">
        <v>0.67613661289215099</v>
      </c>
      <c r="L190">
        <v>1.2338789701461801</v>
      </c>
      <c r="M190">
        <v>2.2464742660522501</v>
      </c>
      <c r="N190">
        <v>0.39840057492256198</v>
      </c>
      <c r="O190">
        <v>1.3818764686584499</v>
      </c>
      <c r="P190">
        <v>1.62568795681</v>
      </c>
      <c r="Q190">
        <v>0.27316960692405701</v>
      </c>
      <c r="R190">
        <v>1.5361464023590099</v>
      </c>
      <c r="S190">
        <v>0.79309278726577803</v>
      </c>
      <c r="U190" s="29">
        <v>1297</v>
      </c>
      <c r="V190" s="5">
        <f t="shared" si="5"/>
        <v>1.1233677350812492</v>
      </c>
      <c r="W190" s="12">
        <f t="shared" si="4"/>
        <v>0.27737659555766697</v>
      </c>
    </row>
    <row r="191" spans="1:23" x14ac:dyDescent="0.2">
      <c r="A191">
        <v>1299</v>
      </c>
      <c r="B191">
        <v>0.54709225893020597</v>
      </c>
      <c r="C191">
        <v>2.3590102195739702</v>
      </c>
      <c r="D191">
        <v>0.58986496925354004</v>
      </c>
      <c r="E191">
        <v>0.42188265919685403</v>
      </c>
      <c r="F191">
        <v>2.8978731632232702</v>
      </c>
      <c r="G191">
        <v>0.69425719976425204</v>
      </c>
      <c r="H191">
        <v>0.65112769603729204</v>
      </c>
      <c r="I191">
        <v>1.0111395120620701</v>
      </c>
      <c r="J191">
        <v>1.5032159090042101</v>
      </c>
      <c r="K191">
        <v>0.72401934862136796</v>
      </c>
      <c r="L191">
        <v>1.28725445270538</v>
      </c>
      <c r="M191">
        <v>2.3639721870422399</v>
      </c>
      <c r="N191">
        <v>0.40995350480079701</v>
      </c>
      <c r="O191">
        <v>1.4607471227645901</v>
      </c>
      <c r="P191">
        <v>1.7175076007843</v>
      </c>
      <c r="Q191">
        <v>0.27716130018234297</v>
      </c>
      <c r="R191">
        <v>1.64416599273682</v>
      </c>
      <c r="S191">
        <v>0.82574295997619596</v>
      </c>
      <c r="U191" s="29">
        <v>1299</v>
      </c>
      <c r="V191" s="5">
        <f t="shared" si="5"/>
        <v>1.1881104475922053</v>
      </c>
      <c r="W191" s="12">
        <f t="shared" si="4"/>
        <v>0.29336255689752949</v>
      </c>
    </row>
    <row r="192" spans="1:23" x14ac:dyDescent="0.2">
      <c r="A192">
        <v>1301</v>
      </c>
      <c r="B192">
        <v>0.58119028806686401</v>
      </c>
      <c r="C192">
        <v>2.5130364894866899</v>
      </c>
      <c r="D192">
        <v>0.64944899082183805</v>
      </c>
      <c r="E192">
        <v>0.43532529473304699</v>
      </c>
      <c r="F192">
        <v>3.05783987045288</v>
      </c>
      <c r="G192">
        <v>0.73710894584655795</v>
      </c>
      <c r="H192">
        <v>0.67130661010742199</v>
      </c>
      <c r="I192">
        <v>1.06949162483215</v>
      </c>
      <c r="J192">
        <v>1.58210813999176</v>
      </c>
      <c r="K192">
        <v>0.76728624105453502</v>
      </c>
      <c r="L192">
        <v>1.3424925804138199</v>
      </c>
      <c r="M192">
        <v>2.4856173992157</v>
      </c>
      <c r="N192">
        <v>0.42271372675895702</v>
      </c>
      <c r="O192">
        <v>1.5488810539245601</v>
      </c>
      <c r="P192">
        <v>1.7843331098556501</v>
      </c>
      <c r="Q192">
        <v>0.28284767270088201</v>
      </c>
      <c r="R192">
        <v>1.7368035316467301</v>
      </c>
      <c r="S192">
        <v>0.86049944162368797</v>
      </c>
      <c r="U192" s="29">
        <v>1301</v>
      </c>
      <c r="V192" s="5">
        <f t="shared" si="5"/>
        <v>1.2515739450852073</v>
      </c>
      <c r="W192" s="12">
        <f t="shared" si="4"/>
        <v>0.30903266057512729</v>
      </c>
    </row>
    <row r="193" spans="1:23" x14ac:dyDescent="0.2">
      <c r="A193">
        <v>1303</v>
      </c>
      <c r="B193">
        <v>0.61279988288879395</v>
      </c>
      <c r="C193">
        <v>2.6627821922302202</v>
      </c>
      <c r="D193">
        <v>0.71006566286087003</v>
      </c>
      <c r="E193">
        <v>0.44652673602104198</v>
      </c>
      <c r="F193">
        <v>3.1813652515411399</v>
      </c>
      <c r="G193">
        <v>0.77949166297912598</v>
      </c>
      <c r="H193">
        <v>0.69365459680557295</v>
      </c>
      <c r="I193">
        <v>1.1259112358093299</v>
      </c>
      <c r="J193">
        <v>1.65956711769104</v>
      </c>
      <c r="K193">
        <v>0.80838346481323198</v>
      </c>
      <c r="L193">
        <v>1.39356637001038</v>
      </c>
      <c r="M193">
        <v>2.5943477153778098</v>
      </c>
      <c r="N193">
        <v>0.435494214296341</v>
      </c>
      <c r="O193">
        <v>1.6341005563736</v>
      </c>
      <c r="P193">
        <v>1.83992648124695</v>
      </c>
      <c r="Q193">
        <v>0.29184541106224099</v>
      </c>
      <c r="R193">
        <v>1.8242607116699201</v>
      </c>
      <c r="S193">
        <v>0.89768058061599698</v>
      </c>
      <c r="U193" s="29">
        <v>1303</v>
      </c>
      <c r="V193" s="5">
        <f t="shared" si="5"/>
        <v>1.3106538802385339</v>
      </c>
      <c r="W193" s="12">
        <f t="shared" si="4"/>
        <v>0.32362039597720577</v>
      </c>
    </row>
    <row r="194" spans="1:23" x14ac:dyDescent="0.2">
      <c r="A194">
        <v>1305</v>
      </c>
      <c r="B194">
        <v>0.64403289556503296</v>
      </c>
      <c r="C194">
        <v>2.8002731800079301</v>
      </c>
      <c r="D194">
        <v>0.77265036106109597</v>
      </c>
      <c r="E194">
        <v>0.46092626452446001</v>
      </c>
      <c r="F194">
        <v>3.3091025352478001</v>
      </c>
      <c r="G194">
        <v>0.81196010112762496</v>
      </c>
      <c r="H194">
        <v>0.714078009128571</v>
      </c>
      <c r="I194">
        <v>1.18263280391693</v>
      </c>
      <c r="J194">
        <v>1.73565721511841</v>
      </c>
      <c r="K194">
        <v>0.85468685626983598</v>
      </c>
      <c r="L194">
        <v>1.4372963905334499</v>
      </c>
      <c r="M194">
        <v>2.6815452575683598</v>
      </c>
      <c r="N194">
        <v>0.46058025956153897</v>
      </c>
      <c r="O194">
        <v>1.71184277534485</v>
      </c>
      <c r="P194">
        <v>1.9164173603057899</v>
      </c>
      <c r="Q194">
        <v>0.30449512600898698</v>
      </c>
      <c r="R194">
        <v>1.92387866973877</v>
      </c>
      <c r="S194">
        <v>0.93738389015197798</v>
      </c>
      <c r="U194" s="29">
        <v>1305</v>
      </c>
      <c r="V194" s="5">
        <f t="shared" si="5"/>
        <v>1.3699688861767452</v>
      </c>
      <c r="W194" s="12">
        <f t="shared" si="4"/>
        <v>0.33826617393470948</v>
      </c>
    </row>
    <row r="195" spans="1:23" x14ac:dyDescent="0.2">
      <c r="A195">
        <v>1307</v>
      </c>
      <c r="B195">
        <v>0.67470705509185802</v>
      </c>
      <c r="C195">
        <v>2.9431710243225102</v>
      </c>
      <c r="D195">
        <v>0.86083579063415505</v>
      </c>
      <c r="E195">
        <v>0.479794591665268</v>
      </c>
      <c r="F195">
        <v>3.4690518379211399</v>
      </c>
      <c r="G195">
        <v>0.84830009937286399</v>
      </c>
      <c r="H195">
        <v>0.73583447933196999</v>
      </c>
      <c r="I195">
        <v>1.2378026247024501</v>
      </c>
      <c r="J195">
        <v>1.8200496435165401</v>
      </c>
      <c r="K195">
        <v>0.90659654140472401</v>
      </c>
      <c r="L195">
        <v>1.4898153543472299</v>
      </c>
      <c r="M195">
        <v>2.7626402378082302</v>
      </c>
      <c r="N195">
        <v>0.483437150716782</v>
      </c>
      <c r="O195">
        <v>1.8015844821929901</v>
      </c>
      <c r="P195">
        <v>2.011474609375</v>
      </c>
      <c r="Q195">
        <v>0.31252166628837602</v>
      </c>
      <c r="R195">
        <v>2.0237255096435498</v>
      </c>
      <c r="S195">
        <v>0.98306494951248202</v>
      </c>
      <c r="U195" s="29">
        <v>1307</v>
      </c>
      <c r="V195" s="5">
        <f t="shared" si="5"/>
        <v>1.435800424880451</v>
      </c>
      <c r="W195" s="12">
        <f t="shared" ref="W195:W258" si="6">V195/$V$1</f>
        <v>0.35452098303747942</v>
      </c>
    </row>
    <row r="196" spans="1:23" x14ac:dyDescent="0.2">
      <c r="A196">
        <v>1309</v>
      </c>
      <c r="B196">
        <v>0.71332269906997703</v>
      </c>
      <c r="C196">
        <v>3.0946071147918701</v>
      </c>
      <c r="D196">
        <v>0.96660339832305897</v>
      </c>
      <c r="E196">
        <v>0.50051516294479403</v>
      </c>
      <c r="F196">
        <v>3.6227107048034699</v>
      </c>
      <c r="G196">
        <v>0.89532172679901101</v>
      </c>
      <c r="H196">
        <v>0.76196217536926303</v>
      </c>
      <c r="I196">
        <v>1.28727090358734</v>
      </c>
      <c r="J196">
        <v>1.9173629283905</v>
      </c>
      <c r="K196">
        <v>0.95458036661148105</v>
      </c>
      <c r="L196">
        <v>1.5748037099838299</v>
      </c>
      <c r="M196">
        <v>2.86864042282104</v>
      </c>
      <c r="N196">
        <v>0.50042551755905196</v>
      </c>
      <c r="O196">
        <v>1.9073245525360101</v>
      </c>
      <c r="P196">
        <v>2.1118719577789302</v>
      </c>
      <c r="Q196">
        <v>0.32144778966903698</v>
      </c>
      <c r="R196">
        <v>2.1085221767425502</v>
      </c>
      <c r="S196">
        <v>1.0266737937927199</v>
      </c>
      <c r="U196" s="29">
        <v>1309</v>
      </c>
      <c r="V196" s="5">
        <f t="shared" ref="V196:V259" si="7">AVERAGE(B196:S196)</f>
        <v>1.5074426167541075</v>
      </c>
      <c r="W196" s="12">
        <f t="shared" si="6"/>
        <v>0.37221053086730627</v>
      </c>
    </row>
    <row r="197" spans="1:23" x14ac:dyDescent="0.2">
      <c r="A197">
        <v>1311</v>
      </c>
      <c r="B197">
        <v>0.77193528413772605</v>
      </c>
      <c r="C197">
        <v>3.2770333290100102</v>
      </c>
      <c r="D197">
        <v>1.06631660461426</v>
      </c>
      <c r="E197">
        <v>0.519295513629913</v>
      </c>
      <c r="F197">
        <v>3.7512395381927499</v>
      </c>
      <c r="G197">
        <v>0.95440173149108898</v>
      </c>
      <c r="H197">
        <v>0.79102778434753396</v>
      </c>
      <c r="I197">
        <v>1.3492978811264</v>
      </c>
      <c r="J197">
        <v>2.02797198295593</v>
      </c>
      <c r="K197">
        <v>0.99397224187850997</v>
      </c>
      <c r="L197">
        <v>1.6865415573120099</v>
      </c>
      <c r="M197">
        <v>2.9933457374572798</v>
      </c>
      <c r="N197">
        <v>0.52187597751617398</v>
      </c>
      <c r="O197">
        <v>2.01328372955322</v>
      </c>
      <c r="P197">
        <v>2.2394104003906299</v>
      </c>
      <c r="Q197">
        <v>0.33484601974487299</v>
      </c>
      <c r="R197">
        <v>2.1955645084381099</v>
      </c>
      <c r="S197">
        <v>1.0800212621688801</v>
      </c>
      <c r="U197" s="29">
        <v>1311</v>
      </c>
      <c r="V197" s="5">
        <f t="shared" si="7"/>
        <v>1.5870767268869608</v>
      </c>
      <c r="W197" s="12">
        <f t="shared" si="6"/>
        <v>0.39187340498155837</v>
      </c>
    </row>
    <row r="198" spans="1:23" x14ac:dyDescent="0.2">
      <c r="A198">
        <v>1313</v>
      </c>
      <c r="B198">
        <v>0.84530222415924094</v>
      </c>
      <c r="C198">
        <v>3.49912405014038</v>
      </c>
      <c r="D198">
        <v>1.1761491298675499</v>
      </c>
      <c r="E198">
        <v>0.54527276754379295</v>
      </c>
      <c r="F198">
        <v>3.9344682693481401</v>
      </c>
      <c r="G198">
        <v>1.01545286178589</v>
      </c>
      <c r="H198">
        <v>0.83142405748367298</v>
      </c>
      <c r="I198">
        <v>1.42544376850128</v>
      </c>
      <c r="J198">
        <v>2.1548032760620099</v>
      </c>
      <c r="K198">
        <v>1.04110944271088</v>
      </c>
      <c r="L198">
        <v>1.79486656188965</v>
      </c>
      <c r="M198">
        <v>3.1186654567718501</v>
      </c>
      <c r="N198">
        <v>0.54305112361908003</v>
      </c>
      <c r="O198">
        <v>2.11890697479248</v>
      </c>
      <c r="P198">
        <v>2.3985753059387198</v>
      </c>
      <c r="Q198">
        <v>0.34855410456657399</v>
      </c>
      <c r="R198">
        <v>2.3155481815338099</v>
      </c>
      <c r="S198">
        <v>1.1498875617980999</v>
      </c>
      <c r="U198" s="29">
        <v>1313</v>
      </c>
      <c r="V198" s="5">
        <f t="shared" si="7"/>
        <v>1.6809225065840612</v>
      </c>
      <c r="W198" s="12">
        <f t="shared" si="6"/>
        <v>0.4150453566648189</v>
      </c>
    </row>
    <row r="199" spans="1:23" x14ac:dyDescent="0.2">
      <c r="A199">
        <v>1315</v>
      </c>
      <c r="B199">
        <v>0.93933475017547596</v>
      </c>
      <c r="C199">
        <v>3.7635626792907702</v>
      </c>
      <c r="D199">
        <v>1.3221863508224501</v>
      </c>
      <c r="E199">
        <v>0.57663112878799405</v>
      </c>
      <c r="F199">
        <v>4.2210860252380398</v>
      </c>
      <c r="G199">
        <v>1.0819836854934699</v>
      </c>
      <c r="H199">
        <v>0.88243323564529397</v>
      </c>
      <c r="I199">
        <v>1.5080376863479601</v>
      </c>
      <c r="J199">
        <v>2.31157350540161</v>
      </c>
      <c r="K199">
        <v>1.1080869436264</v>
      </c>
      <c r="L199">
        <v>1.8866820335388199</v>
      </c>
      <c r="M199">
        <v>3.2530999183654798</v>
      </c>
      <c r="N199">
        <v>0.56013256311416604</v>
      </c>
      <c r="O199">
        <v>2.2539374828338601</v>
      </c>
      <c r="P199">
        <v>2.5662198066711399</v>
      </c>
      <c r="Q199">
        <v>0.36337575316429099</v>
      </c>
      <c r="R199">
        <v>2.4650247097015399</v>
      </c>
      <c r="S199">
        <v>1.2342288494110101</v>
      </c>
      <c r="U199" s="29">
        <v>1315</v>
      </c>
      <c r="V199" s="5">
        <f t="shared" si="7"/>
        <v>1.7943120615349872</v>
      </c>
      <c r="W199" s="12">
        <f t="shared" si="6"/>
        <v>0.44304296398599774</v>
      </c>
    </row>
    <row r="200" spans="1:23" x14ac:dyDescent="0.2">
      <c r="A200">
        <v>1317</v>
      </c>
      <c r="B200">
        <v>1.0991785526275599</v>
      </c>
      <c r="C200">
        <v>4.1165394783020002</v>
      </c>
      <c r="D200">
        <v>1.5637451410293599</v>
      </c>
      <c r="E200">
        <v>0.60873931646347001</v>
      </c>
      <c r="F200">
        <v>4.6138572692871103</v>
      </c>
      <c r="G200">
        <v>1.1639244556427</v>
      </c>
      <c r="H200">
        <v>0.938917636871338</v>
      </c>
      <c r="I200">
        <v>1.6032303571701001</v>
      </c>
      <c r="J200">
        <v>2.5153827667236301</v>
      </c>
      <c r="K200">
        <v>1.1958187818527199</v>
      </c>
      <c r="L200">
        <v>2.00409984588623</v>
      </c>
      <c r="M200">
        <v>3.3975410461425799</v>
      </c>
      <c r="N200">
        <v>0.574895679950714</v>
      </c>
      <c r="O200">
        <v>2.4410359859466602</v>
      </c>
      <c r="P200">
        <v>2.7658824920654301</v>
      </c>
      <c r="Q200">
        <v>0.38275164365768399</v>
      </c>
      <c r="R200">
        <v>2.66106104850769</v>
      </c>
      <c r="S200">
        <v>1.3351260423660301</v>
      </c>
      <c r="U200" s="29">
        <v>1317</v>
      </c>
      <c r="V200" s="5">
        <f t="shared" si="7"/>
        <v>1.9434293078051665</v>
      </c>
      <c r="W200" s="12">
        <f t="shared" si="6"/>
        <v>0.47986228220005078</v>
      </c>
    </row>
    <row r="201" spans="1:23" x14ac:dyDescent="0.2">
      <c r="A201">
        <v>1319</v>
      </c>
      <c r="B201">
        <v>1.36637651920319</v>
      </c>
      <c r="C201">
        <v>4.6131253242492702</v>
      </c>
      <c r="D201">
        <v>1.89493036270142</v>
      </c>
      <c r="E201">
        <v>0.64425468444824197</v>
      </c>
      <c r="F201">
        <v>5.1398792266845703</v>
      </c>
      <c r="G201">
        <v>1.27708184719086</v>
      </c>
      <c r="H201">
        <v>0.999367356300354</v>
      </c>
      <c r="I201">
        <v>1.7031679153442401</v>
      </c>
      <c r="J201">
        <v>2.7618746757507302</v>
      </c>
      <c r="K201">
        <v>1.30051410198212</v>
      </c>
      <c r="L201">
        <v>2.1514763832092298</v>
      </c>
      <c r="M201">
        <v>3.51993060112</v>
      </c>
      <c r="N201">
        <v>0.60220146179199197</v>
      </c>
      <c r="O201">
        <v>2.6907813549041699</v>
      </c>
      <c r="P201">
        <v>3.0674993991851802</v>
      </c>
      <c r="Q201">
        <v>0.41314861178398099</v>
      </c>
      <c r="R201">
        <v>2.92211985588074</v>
      </c>
      <c r="S201">
        <v>1.4571614265441899</v>
      </c>
      <c r="U201" s="29">
        <v>1319</v>
      </c>
      <c r="V201" s="5">
        <f t="shared" si="7"/>
        <v>2.1402717282374706</v>
      </c>
      <c r="W201" s="12">
        <f t="shared" si="6"/>
        <v>0.52846567246645759</v>
      </c>
    </row>
    <row r="202" spans="1:23" x14ac:dyDescent="0.2">
      <c r="A202">
        <v>1321</v>
      </c>
      <c r="B202">
        <v>1.7028534412384</v>
      </c>
      <c r="C202">
        <v>5.2446188926696804</v>
      </c>
      <c r="D202">
        <v>2.2199652194976802</v>
      </c>
      <c r="E202">
        <v>0.68736332654953003</v>
      </c>
      <c r="F202">
        <v>5.7691636085510298</v>
      </c>
      <c r="G202">
        <v>1.40628886222839</v>
      </c>
      <c r="H202">
        <v>1.05774366855621</v>
      </c>
      <c r="I202">
        <v>1.8089174032211299</v>
      </c>
      <c r="J202">
        <v>3.0143396854400599</v>
      </c>
      <c r="K202">
        <v>1.4265124797821001</v>
      </c>
      <c r="L202">
        <v>2.2965970039367698</v>
      </c>
      <c r="M202">
        <v>3.6202743053436302</v>
      </c>
      <c r="N202">
        <v>0.63524073362350497</v>
      </c>
      <c r="O202">
        <v>2.9973452091217001</v>
      </c>
      <c r="P202">
        <v>3.4702558517456099</v>
      </c>
      <c r="Q202">
        <v>0.45061081647872903</v>
      </c>
      <c r="R202">
        <v>3.2397217750549299</v>
      </c>
      <c r="S202">
        <v>1.5951404571533201</v>
      </c>
      <c r="U202" s="29">
        <v>1321</v>
      </c>
      <c r="V202" s="5">
        <f t="shared" si="7"/>
        <v>2.3690529300106897</v>
      </c>
      <c r="W202" s="12">
        <f t="shared" si="6"/>
        <v>0.58495523407101757</v>
      </c>
    </row>
    <row r="203" spans="1:23" x14ac:dyDescent="0.2">
      <c r="A203">
        <v>1323</v>
      </c>
      <c r="B203">
        <v>2.0133333206176798</v>
      </c>
      <c r="C203">
        <v>5.9169840812683097</v>
      </c>
      <c r="D203">
        <v>2.50428318977356</v>
      </c>
      <c r="E203">
        <v>0.73827111721038796</v>
      </c>
      <c r="F203">
        <v>6.4689288139343297</v>
      </c>
      <c r="G203">
        <v>1.52327179908752</v>
      </c>
      <c r="H203">
        <v>1.1073036193847701</v>
      </c>
      <c r="I203">
        <v>1.90575563907623</v>
      </c>
      <c r="J203">
        <v>3.24261450767517</v>
      </c>
      <c r="K203">
        <v>1.5679948329925499</v>
      </c>
      <c r="L203">
        <v>2.40312552452087</v>
      </c>
      <c r="M203">
        <v>3.6880111694335902</v>
      </c>
      <c r="N203">
        <v>0.65346783399581898</v>
      </c>
      <c r="O203">
        <v>3.3335623741149898</v>
      </c>
      <c r="P203">
        <v>3.8686902523040798</v>
      </c>
      <c r="Q203">
        <v>0.48209214210510298</v>
      </c>
      <c r="R203">
        <v>3.5861461162567099</v>
      </c>
      <c r="S203">
        <v>1.72825026512146</v>
      </c>
      <c r="U203" s="29">
        <v>1323</v>
      </c>
      <c r="V203" s="5">
        <f t="shared" si="7"/>
        <v>2.5962270332707291</v>
      </c>
      <c r="W203" s="12">
        <f t="shared" si="6"/>
        <v>0.64104797858675544</v>
      </c>
    </row>
    <row r="204" spans="1:23" x14ac:dyDescent="0.2">
      <c r="A204">
        <v>1325</v>
      </c>
      <c r="B204">
        <v>2.27012014389038</v>
      </c>
      <c r="C204">
        <v>6.5555887222290004</v>
      </c>
      <c r="D204">
        <v>2.7521343231201199</v>
      </c>
      <c r="E204">
        <v>0.785785973072052</v>
      </c>
      <c r="F204">
        <v>7.2174239158630398</v>
      </c>
      <c r="G204">
        <v>1.61359751224518</v>
      </c>
      <c r="H204">
        <v>1.1576448678970299</v>
      </c>
      <c r="I204">
        <v>1.9754173755645801</v>
      </c>
      <c r="J204">
        <v>3.4690022468566899</v>
      </c>
      <c r="K204">
        <v>1.6969413757324201</v>
      </c>
      <c r="L204">
        <v>2.4689276218414302</v>
      </c>
      <c r="M204">
        <v>3.7403836250305198</v>
      </c>
      <c r="N204">
        <v>0.65854859352111805</v>
      </c>
      <c r="O204">
        <v>3.6902539730071999</v>
      </c>
      <c r="P204">
        <v>4.1828699111938503</v>
      </c>
      <c r="Q204">
        <v>0.49369770288467402</v>
      </c>
      <c r="R204">
        <v>3.8869965076446502</v>
      </c>
      <c r="S204">
        <v>1.8404415845871001</v>
      </c>
      <c r="U204" s="29">
        <v>1325</v>
      </c>
      <c r="V204" s="5">
        <f t="shared" si="7"/>
        <v>2.8030986653433909</v>
      </c>
      <c r="W204" s="12">
        <f t="shared" si="6"/>
        <v>0.69212773388845361</v>
      </c>
    </row>
    <row r="205" spans="1:23" x14ac:dyDescent="0.2">
      <c r="A205">
        <v>1327</v>
      </c>
      <c r="B205">
        <v>2.49144411087036</v>
      </c>
      <c r="C205">
        <v>7.1294198036193803</v>
      </c>
      <c r="D205">
        <v>2.90087795257568</v>
      </c>
      <c r="E205">
        <v>0.83094298839569103</v>
      </c>
      <c r="F205">
        <v>7.8791084289550799</v>
      </c>
      <c r="G205">
        <v>1.67261910438538</v>
      </c>
      <c r="H205">
        <v>1.20915699005127</v>
      </c>
      <c r="I205">
        <v>2.0160548686981201</v>
      </c>
      <c r="J205">
        <v>3.6791000366210902</v>
      </c>
      <c r="K205">
        <v>1.7920960187912001</v>
      </c>
      <c r="L205">
        <v>2.5100033283233598</v>
      </c>
      <c r="M205">
        <v>3.7741463184356698</v>
      </c>
      <c r="N205">
        <v>0.65859657526016202</v>
      </c>
      <c r="O205">
        <v>4.03192234039307</v>
      </c>
      <c r="P205">
        <v>4.4505910873413104</v>
      </c>
      <c r="Q205">
        <v>0.48964443802833602</v>
      </c>
      <c r="R205">
        <v>4.1116471290588397</v>
      </c>
      <c r="S205">
        <v>1.9442760944366499</v>
      </c>
      <c r="U205" s="29">
        <v>1327</v>
      </c>
      <c r="V205" s="5">
        <f t="shared" si="7"/>
        <v>2.976202645235591</v>
      </c>
      <c r="W205" s="12">
        <f t="shared" si="6"/>
        <v>0.73486974179961062</v>
      </c>
    </row>
    <row r="206" spans="1:23" x14ac:dyDescent="0.2">
      <c r="A206">
        <v>1329</v>
      </c>
      <c r="B206">
        <v>2.6601150035858199</v>
      </c>
      <c r="C206">
        <v>7.6144242286682102</v>
      </c>
      <c r="D206">
        <v>2.92840576171875</v>
      </c>
      <c r="E206">
        <v>0.87275856733322099</v>
      </c>
      <c r="F206">
        <v>8.3976221084594709</v>
      </c>
      <c r="G206">
        <v>1.7092244625091599</v>
      </c>
      <c r="H206">
        <v>1.2523217201232899</v>
      </c>
      <c r="I206">
        <v>2.0424053668975799</v>
      </c>
      <c r="J206">
        <v>3.8145782947540301</v>
      </c>
      <c r="K206">
        <v>1.8681073188781701</v>
      </c>
      <c r="L206">
        <v>2.5153899192810099</v>
      </c>
      <c r="M206">
        <v>3.7715730667114298</v>
      </c>
      <c r="N206">
        <v>0.64237022399902299</v>
      </c>
      <c r="O206">
        <v>4.3099527359008798</v>
      </c>
      <c r="P206">
        <v>4.7068324089050302</v>
      </c>
      <c r="Q206">
        <v>0.47994336485862699</v>
      </c>
      <c r="R206">
        <v>4.2835559844970703</v>
      </c>
      <c r="S206">
        <v>2.0266237258911102</v>
      </c>
      <c r="U206" s="29">
        <v>1329</v>
      </c>
      <c r="V206" s="5">
        <f t="shared" si="7"/>
        <v>3.105344681276216</v>
      </c>
      <c r="W206" s="12">
        <f t="shared" si="6"/>
        <v>0.76675687651221958</v>
      </c>
    </row>
    <row r="207" spans="1:23" x14ac:dyDescent="0.2">
      <c r="A207">
        <v>1331</v>
      </c>
      <c r="B207">
        <v>2.7539587020874001</v>
      </c>
      <c r="C207">
        <v>7.9133229255676296</v>
      </c>
      <c r="D207">
        <v>2.8892197608947798</v>
      </c>
      <c r="E207">
        <v>0.90775442123413097</v>
      </c>
      <c r="F207">
        <v>8.8098068237304705</v>
      </c>
      <c r="G207">
        <v>1.72284960746765</v>
      </c>
      <c r="H207">
        <v>1.27241015434265</v>
      </c>
      <c r="I207">
        <v>2.0594470500946001</v>
      </c>
      <c r="J207">
        <v>3.8440864086151101</v>
      </c>
      <c r="K207">
        <v>1.9341408014297501</v>
      </c>
      <c r="L207">
        <v>2.4700388908386199</v>
      </c>
      <c r="M207">
        <v>3.7323229312896702</v>
      </c>
      <c r="N207">
        <v>0.60042589902877797</v>
      </c>
      <c r="O207">
        <v>4.4868693351745597</v>
      </c>
      <c r="P207">
        <v>4.8606367111206099</v>
      </c>
      <c r="Q207">
        <v>0.45197257399558999</v>
      </c>
      <c r="R207">
        <v>4.3925194740295401</v>
      </c>
      <c r="S207">
        <v>2.06757688522339</v>
      </c>
      <c r="U207" s="29">
        <v>1331</v>
      </c>
      <c r="V207" s="5">
        <f t="shared" si="7"/>
        <v>3.176075519786941</v>
      </c>
      <c r="W207" s="12">
        <f t="shared" si="6"/>
        <v>0.78422139732260676</v>
      </c>
    </row>
    <row r="208" spans="1:23" x14ac:dyDescent="0.2">
      <c r="A208">
        <v>1333</v>
      </c>
      <c r="B208">
        <v>2.6795558929443399</v>
      </c>
      <c r="C208">
        <v>7.8374915122985804</v>
      </c>
      <c r="D208">
        <v>2.8101143836975102</v>
      </c>
      <c r="E208">
        <v>0.91251033544540405</v>
      </c>
      <c r="F208">
        <v>8.8396978378295898</v>
      </c>
      <c r="G208">
        <v>1.70696520805359</v>
      </c>
      <c r="H208">
        <v>1.26258528232574</v>
      </c>
      <c r="I208">
        <v>2.05874466896057</v>
      </c>
      <c r="J208">
        <v>3.7700977325439502</v>
      </c>
      <c r="K208">
        <v>1.95107316970825</v>
      </c>
      <c r="L208">
        <v>2.4043450355529798</v>
      </c>
      <c r="M208">
        <v>3.6692490577697798</v>
      </c>
      <c r="N208">
        <v>0.55935323238372803</v>
      </c>
      <c r="O208">
        <v>4.4680829048156703</v>
      </c>
      <c r="P208">
        <v>4.8040676116943404</v>
      </c>
      <c r="Q208">
        <v>0.40592184662818898</v>
      </c>
      <c r="R208">
        <v>4.3617248535156303</v>
      </c>
      <c r="S208">
        <v>2.0528523921966602</v>
      </c>
      <c r="U208" s="29">
        <v>1333</v>
      </c>
      <c r="V208" s="5">
        <f t="shared" si="7"/>
        <v>3.1419129421313614</v>
      </c>
      <c r="W208" s="12">
        <f t="shared" si="6"/>
        <v>0.7757861368200486</v>
      </c>
    </row>
    <row r="209" spans="1:23" x14ac:dyDescent="0.2">
      <c r="A209">
        <v>1335</v>
      </c>
      <c r="B209">
        <v>2.3570425510406499</v>
      </c>
      <c r="C209">
        <v>7.3051314353942898</v>
      </c>
      <c r="D209">
        <v>2.6537826061248802</v>
      </c>
      <c r="E209">
        <v>0.87447118759155296</v>
      </c>
      <c r="F209">
        <v>8.3126363754272496</v>
      </c>
      <c r="G209">
        <v>1.6399065256118801</v>
      </c>
      <c r="H209">
        <v>1.2282074689865099</v>
      </c>
      <c r="I209">
        <v>2.0176033973693799</v>
      </c>
      <c r="J209">
        <v>3.5883243083953902</v>
      </c>
      <c r="K209">
        <v>1.8694550991058301</v>
      </c>
      <c r="L209">
        <v>2.3213446140289302</v>
      </c>
      <c r="M209">
        <v>3.5987145900726301</v>
      </c>
      <c r="N209">
        <v>0.54272764921188399</v>
      </c>
      <c r="O209">
        <v>4.1986136436462402</v>
      </c>
      <c r="P209">
        <v>4.5010275840759304</v>
      </c>
      <c r="Q209">
        <v>0.351755321025848</v>
      </c>
      <c r="R209">
        <v>4.1391296386718803</v>
      </c>
      <c r="S209">
        <v>1.9555971622467001</v>
      </c>
      <c r="U209" s="29">
        <v>1335</v>
      </c>
      <c r="V209" s="5">
        <f t="shared" si="7"/>
        <v>2.9697483976682033</v>
      </c>
      <c r="W209" s="12">
        <f t="shared" si="6"/>
        <v>0.73327608981796566</v>
      </c>
    </row>
    <row r="210" spans="1:23" x14ac:dyDescent="0.2">
      <c r="A210">
        <v>1337</v>
      </c>
      <c r="B210">
        <v>1.85341691970825</v>
      </c>
      <c r="C210">
        <v>6.3822813034057599</v>
      </c>
      <c r="D210">
        <v>2.3553087711334202</v>
      </c>
      <c r="E210">
        <v>0.79751384258270297</v>
      </c>
      <c r="F210">
        <v>7.3355145454406703</v>
      </c>
      <c r="G210">
        <v>1.5174695253372199</v>
      </c>
      <c r="H210">
        <v>1.15829837322235</v>
      </c>
      <c r="I210">
        <v>1.91363489627838</v>
      </c>
      <c r="J210">
        <v>3.2697277069091801</v>
      </c>
      <c r="K210">
        <v>1.68275606632233</v>
      </c>
      <c r="L210">
        <v>2.1958377361297599</v>
      </c>
      <c r="M210">
        <v>3.50861716270447</v>
      </c>
      <c r="N210">
        <v>0.54623287916183505</v>
      </c>
      <c r="O210">
        <v>3.71430468559265</v>
      </c>
      <c r="P210">
        <v>4.0113034248352104</v>
      </c>
      <c r="Q210">
        <v>0.30449035763740501</v>
      </c>
      <c r="R210">
        <v>3.7423975467681898</v>
      </c>
      <c r="S210">
        <v>1.77667284011841</v>
      </c>
      <c r="U210" s="29">
        <v>1337</v>
      </c>
      <c r="V210" s="5">
        <f t="shared" si="7"/>
        <v>2.6703210324048996</v>
      </c>
      <c r="W210" s="12">
        <f t="shared" si="6"/>
        <v>0.65934291495467812</v>
      </c>
    </row>
    <row r="211" spans="1:23" x14ac:dyDescent="0.2">
      <c r="A211">
        <v>1339</v>
      </c>
      <c r="B211">
        <v>1.34359002113342</v>
      </c>
      <c r="C211">
        <v>5.3373551368713397</v>
      </c>
      <c r="D211">
        <v>1.9976291656494101</v>
      </c>
      <c r="E211">
        <v>0.69949334859848</v>
      </c>
      <c r="F211">
        <v>6.2156062126159703</v>
      </c>
      <c r="G211">
        <v>1.3575699329376201</v>
      </c>
      <c r="H211">
        <v>1.05172514915466</v>
      </c>
      <c r="I211">
        <v>1.75890016555786</v>
      </c>
      <c r="J211">
        <v>2.87307572364807</v>
      </c>
      <c r="K211">
        <v>1.4545830488205</v>
      </c>
      <c r="L211">
        <v>2.0236613750457799</v>
      </c>
      <c r="M211">
        <v>3.3738250732421902</v>
      </c>
      <c r="N211">
        <v>0.53532123565673795</v>
      </c>
      <c r="O211">
        <v>3.1541976928710902</v>
      </c>
      <c r="P211">
        <v>3.4479563236236599</v>
      </c>
      <c r="Q211">
        <v>0.26154488325119002</v>
      </c>
      <c r="R211">
        <v>3.2787947654724099</v>
      </c>
      <c r="S211">
        <v>1.55460488796234</v>
      </c>
      <c r="U211" s="29">
        <v>1339</v>
      </c>
      <c r="V211" s="5">
        <f t="shared" si="7"/>
        <v>2.3177463412284851</v>
      </c>
      <c r="W211" s="12">
        <f t="shared" si="6"/>
        <v>0.57228685622673503</v>
      </c>
    </row>
    <row r="212" spans="1:23" x14ac:dyDescent="0.2">
      <c r="A212">
        <v>1341</v>
      </c>
      <c r="B212">
        <v>0.95409715175628695</v>
      </c>
      <c r="C212">
        <v>4.4335589408874503</v>
      </c>
      <c r="D212">
        <v>1.6829543113708501</v>
      </c>
      <c r="E212">
        <v>0.59906166791915905</v>
      </c>
      <c r="F212">
        <v>5.2644557952880904</v>
      </c>
      <c r="G212">
        <v>1.1974958181381199</v>
      </c>
      <c r="H212">
        <v>0.93973362445831299</v>
      </c>
      <c r="I212">
        <v>1.5942975282669101</v>
      </c>
      <c r="J212">
        <v>2.51236915588379</v>
      </c>
      <c r="K212">
        <v>1.2505064010620099</v>
      </c>
      <c r="L212">
        <v>1.8323167562484699</v>
      </c>
      <c r="M212">
        <v>3.2300679683685298</v>
      </c>
      <c r="N212">
        <v>0.50328695774078402</v>
      </c>
      <c r="O212">
        <v>2.6609950065612802</v>
      </c>
      <c r="P212">
        <v>2.9302661418914799</v>
      </c>
      <c r="Q212">
        <v>0.22525678575038899</v>
      </c>
      <c r="R212">
        <v>2.8504285812377899</v>
      </c>
      <c r="S212">
        <v>1.3452521562576301</v>
      </c>
      <c r="U212" s="29">
        <v>1341</v>
      </c>
      <c r="V212" s="5">
        <f t="shared" si="7"/>
        <v>2.0003555971715183</v>
      </c>
      <c r="W212" s="12">
        <f t="shared" si="6"/>
        <v>0.49391824967095849</v>
      </c>
    </row>
    <row r="213" spans="1:23" x14ac:dyDescent="0.2">
      <c r="A213">
        <v>1343</v>
      </c>
      <c r="B213">
        <v>0.70049333572387695</v>
      </c>
      <c r="C213">
        <v>3.7728636264800999</v>
      </c>
      <c r="D213">
        <v>1.4361332654953001</v>
      </c>
      <c r="E213">
        <v>0.512667596340179</v>
      </c>
      <c r="F213">
        <v>4.5685672760009801</v>
      </c>
      <c r="G213">
        <v>1.05951976776123</v>
      </c>
      <c r="H213">
        <v>0.84680777788162198</v>
      </c>
      <c r="I213">
        <v>1.4429007768630999</v>
      </c>
      <c r="J213">
        <v>2.23900246620178</v>
      </c>
      <c r="K213">
        <v>1.0983692407607999</v>
      </c>
      <c r="L213">
        <v>1.68115842342377</v>
      </c>
      <c r="M213">
        <v>3.1209166049957302</v>
      </c>
      <c r="N213">
        <v>0.46878695487976102</v>
      </c>
      <c r="O213">
        <v>2.29700803756714</v>
      </c>
      <c r="P213">
        <v>2.5448567867279102</v>
      </c>
      <c r="Q213">
        <v>0.20324833691120101</v>
      </c>
      <c r="R213">
        <v>2.49618363380432</v>
      </c>
      <c r="S213">
        <v>1.1838961839675901</v>
      </c>
      <c r="U213" s="29">
        <v>1343</v>
      </c>
      <c r="V213" s="5">
        <f t="shared" si="7"/>
        <v>1.7596322273214662</v>
      </c>
      <c r="W213" s="12">
        <f t="shared" si="6"/>
        <v>0.43447998496474693</v>
      </c>
    </row>
    <row r="214" spans="1:23" x14ac:dyDescent="0.2">
      <c r="A214">
        <v>1345</v>
      </c>
      <c r="B214">
        <v>0.545662641525269</v>
      </c>
      <c r="C214">
        <v>3.3532176017761199</v>
      </c>
      <c r="D214">
        <v>1.2557334899902299</v>
      </c>
      <c r="E214">
        <v>0.45144638419151301</v>
      </c>
      <c r="F214">
        <v>4.0902290344238299</v>
      </c>
      <c r="G214">
        <v>0.96299028396606401</v>
      </c>
      <c r="H214">
        <v>0.78188747167587302</v>
      </c>
      <c r="I214">
        <v>1.3318403959274301</v>
      </c>
      <c r="J214">
        <v>2.0670535564422599</v>
      </c>
      <c r="K214">
        <v>0.99635893106460605</v>
      </c>
      <c r="L214">
        <v>1.5835834741592401</v>
      </c>
      <c r="M214">
        <v>3.06811451911926</v>
      </c>
      <c r="N214">
        <v>0.445402652025223</v>
      </c>
      <c r="O214">
        <v>2.0583984851837198</v>
      </c>
      <c r="P214">
        <v>2.3270804882049601</v>
      </c>
      <c r="Q214">
        <v>0.188234612345695</v>
      </c>
      <c r="R214">
        <v>2.2515196800231898</v>
      </c>
      <c r="S214">
        <v>1.07551670074463</v>
      </c>
      <c r="U214" s="29">
        <v>1345</v>
      </c>
      <c r="V214" s="5">
        <f t="shared" si="7"/>
        <v>1.6019039112660618</v>
      </c>
      <c r="W214" s="12">
        <f t="shared" si="6"/>
        <v>0.39553446252874119</v>
      </c>
    </row>
    <row r="215" spans="1:23" x14ac:dyDescent="0.2">
      <c r="A215">
        <v>1347</v>
      </c>
      <c r="B215">
        <v>0.45809984207153298</v>
      </c>
      <c r="C215">
        <v>3.1157491207122798</v>
      </c>
      <c r="D215">
        <v>1.1344406604766799</v>
      </c>
      <c r="E215">
        <v>0.41796353459358199</v>
      </c>
      <c r="F215">
        <v>3.8022606372833301</v>
      </c>
      <c r="G215">
        <v>0.906788289546967</v>
      </c>
      <c r="H215">
        <v>0.74964457750320401</v>
      </c>
      <c r="I215">
        <v>1.2748615741729701</v>
      </c>
      <c r="J215">
        <v>1.9715666770935101</v>
      </c>
      <c r="K215">
        <v>0.94161832332611095</v>
      </c>
      <c r="L215">
        <v>1.5326442718505899</v>
      </c>
      <c r="M215">
        <v>3.0670247077941899</v>
      </c>
      <c r="N215">
        <v>0.43320924043655401</v>
      </c>
      <c r="O215">
        <v>1.9187357425689699</v>
      </c>
      <c r="P215">
        <v>2.2311451435089098</v>
      </c>
      <c r="Q215">
        <v>0.17400650680065199</v>
      </c>
      <c r="R215">
        <v>2.1179642677307098</v>
      </c>
      <c r="S215">
        <v>1.0139231681823699</v>
      </c>
      <c r="U215" s="29">
        <v>1347</v>
      </c>
      <c r="V215" s="5">
        <f t="shared" si="7"/>
        <v>1.5145359047585061</v>
      </c>
      <c r="W215" s="12">
        <f t="shared" si="6"/>
        <v>0.37396197166138229</v>
      </c>
    </row>
    <row r="216" spans="1:23" x14ac:dyDescent="0.2">
      <c r="A216">
        <v>1349</v>
      </c>
      <c r="B216">
        <v>0.41301229596138</v>
      </c>
      <c r="C216">
        <v>3.0068414211273198</v>
      </c>
      <c r="D216">
        <v>1.0822342634201001</v>
      </c>
      <c r="E216">
        <v>0.40139099955558799</v>
      </c>
      <c r="F216">
        <v>3.65060591697693</v>
      </c>
      <c r="G216">
        <v>0.87579464912414595</v>
      </c>
      <c r="H216">
        <v>0.73497617244720503</v>
      </c>
      <c r="I216">
        <v>1.2617027759552</v>
      </c>
      <c r="J216">
        <v>1.9246245622634901</v>
      </c>
      <c r="K216">
        <v>0.92653763294220004</v>
      </c>
      <c r="L216">
        <v>1.51671802997589</v>
      </c>
      <c r="M216">
        <v>3.0975456237793</v>
      </c>
      <c r="N216">
        <v>0.42507129907607999</v>
      </c>
      <c r="O216">
        <v>1.8536468744278001</v>
      </c>
      <c r="P216">
        <v>2.1924064159393302</v>
      </c>
      <c r="Q216">
        <v>0.16407422721386</v>
      </c>
      <c r="R216">
        <v>2.0616993904113801</v>
      </c>
      <c r="S216">
        <v>0.98589313030242898</v>
      </c>
      <c r="U216" s="29">
        <v>1349</v>
      </c>
      <c r="V216" s="5">
        <f t="shared" si="7"/>
        <v>1.4763764267166459</v>
      </c>
      <c r="W216" s="12">
        <f t="shared" si="6"/>
        <v>0.36453981560600729</v>
      </c>
    </row>
    <row r="217" spans="1:23" x14ac:dyDescent="0.2">
      <c r="A217">
        <v>1351</v>
      </c>
      <c r="B217">
        <v>0.38477331399917603</v>
      </c>
      <c r="C217">
        <v>2.94574046134949</v>
      </c>
      <c r="D217">
        <v>1.0731447935104399</v>
      </c>
      <c r="E217">
        <v>0.38905361294746399</v>
      </c>
      <c r="F217">
        <v>3.54297924041748</v>
      </c>
      <c r="G217">
        <v>0.85539430379867598</v>
      </c>
      <c r="H217">
        <v>0.72444832324981701</v>
      </c>
      <c r="I217">
        <v>1.25236332416534</v>
      </c>
      <c r="J217">
        <v>1.9024850130081199</v>
      </c>
      <c r="K217">
        <v>0.92459058761596702</v>
      </c>
      <c r="L217">
        <v>1.50757396221161</v>
      </c>
      <c r="M217">
        <v>3.14184546470642</v>
      </c>
      <c r="N217">
        <v>0.42097076773643499</v>
      </c>
      <c r="O217">
        <v>1.8307682275772099</v>
      </c>
      <c r="P217">
        <v>2.1549346446990998</v>
      </c>
      <c r="Q217">
        <v>0.160670101642609</v>
      </c>
      <c r="R217">
        <v>2.0191667079925502</v>
      </c>
      <c r="S217">
        <v>0.96861630678176902</v>
      </c>
      <c r="U217" s="29">
        <v>1351</v>
      </c>
      <c r="V217" s="5">
        <f t="shared" si="7"/>
        <v>1.455528842078315</v>
      </c>
      <c r="W217" s="12">
        <f t="shared" si="6"/>
        <v>0.3593922295823066</v>
      </c>
    </row>
    <row r="218" spans="1:23" x14ac:dyDescent="0.2">
      <c r="A218">
        <v>1353</v>
      </c>
      <c r="B218">
        <v>0.35047730803489702</v>
      </c>
      <c r="C218">
        <v>2.8696520328521702</v>
      </c>
      <c r="D218">
        <v>1.0544451475143399</v>
      </c>
      <c r="E218">
        <v>0.37556666135788003</v>
      </c>
      <c r="F218">
        <v>3.4167561531066899</v>
      </c>
      <c r="G218">
        <v>0.83217847347259499</v>
      </c>
      <c r="H218">
        <v>0.71314179897308305</v>
      </c>
      <c r="I218">
        <v>1.22772204875946</v>
      </c>
      <c r="J218">
        <v>1.8748848438262899</v>
      </c>
      <c r="K218">
        <v>0.90938287973403897</v>
      </c>
      <c r="L218">
        <v>1.4927716255187999</v>
      </c>
      <c r="M218">
        <v>3.1634836196899401</v>
      </c>
      <c r="N218">
        <v>0.41367429494857799</v>
      </c>
      <c r="O218">
        <v>1.8158334493637101</v>
      </c>
      <c r="P218">
        <v>2.1117517948150599</v>
      </c>
      <c r="Q218">
        <v>0.15969032049179099</v>
      </c>
      <c r="R218">
        <v>1.9694066047668499</v>
      </c>
      <c r="S218">
        <v>0.94595938920974698</v>
      </c>
      <c r="U218" s="29">
        <v>1353</v>
      </c>
      <c r="V218" s="5">
        <f t="shared" si="7"/>
        <v>1.4275988025797735</v>
      </c>
      <c r="W218" s="12">
        <f t="shared" si="6"/>
        <v>0.35249587763274992</v>
      </c>
    </row>
    <row r="219" spans="1:23" x14ac:dyDescent="0.2">
      <c r="A219">
        <v>1355</v>
      </c>
      <c r="B219">
        <v>0.29784986376762401</v>
      </c>
      <c r="C219">
        <v>2.75654816627502</v>
      </c>
      <c r="D219">
        <v>1.0075145959854099</v>
      </c>
      <c r="E219">
        <v>0.36339688301086398</v>
      </c>
      <c r="F219">
        <v>3.2655014991760298</v>
      </c>
      <c r="G219">
        <v>0.80281430482864402</v>
      </c>
      <c r="H219">
        <v>0.69726973772048995</v>
      </c>
      <c r="I219">
        <v>1.1967556476593</v>
      </c>
      <c r="J219">
        <v>1.8214483261108401</v>
      </c>
      <c r="K219">
        <v>0.875255286693573</v>
      </c>
      <c r="L219">
        <v>1.4660382270812999</v>
      </c>
      <c r="M219">
        <v>3.18828225135803</v>
      </c>
      <c r="N219">
        <v>0.39824107289314298</v>
      </c>
      <c r="O219">
        <v>1.7776634693145801</v>
      </c>
      <c r="P219">
        <v>2.0546119213104199</v>
      </c>
      <c r="Q219">
        <v>0.1554836332798</v>
      </c>
      <c r="R219">
        <v>1.9208221435546899</v>
      </c>
      <c r="S219">
        <v>0.91177189350128196</v>
      </c>
      <c r="U219" s="29">
        <v>1355</v>
      </c>
      <c r="V219" s="5">
        <f t="shared" si="7"/>
        <v>1.3865149401956134</v>
      </c>
      <c r="W219" s="12">
        <f t="shared" si="6"/>
        <v>0.3423516465634342</v>
      </c>
    </row>
    <row r="220" spans="1:23" x14ac:dyDescent="0.2">
      <c r="A220">
        <v>1357</v>
      </c>
      <c r="B220">
        <v>0.238051697611809</v>
      </c>
      <c r="C220">
        <v>2.6144897937774698</v>
      </c>
      <c r="D220">
        <v>0.93547123670578003</v>
      </c>
      <c r="E220">
        <v>0.34800493717193598</v>
      </c>
      <c r="F220">
        <v>3.1310575008392298</v>
      </c>
      <c r="G220">
        <v>0.76750427484512296</v>
      </c>
      <c r="H220">
        <v>0.66756868362426802</v>
      </c>
      <c r="I220">
        <v>1.16516554355621</v>
      </c>
      <c r="J220">
        <v>1.75447869300842</v>
      </c>
      <c r="K220">
        <v>0.82958692312240601</v>
      </c>
      <c r="L220">
        <v>1.4267042875289899</v>
      </c>
      <c r="M220">
        <v>3.3112888336181601</v>
      </c>
      <c r="N220">
        <v>0.37216198444366499</v>
      </c>
      <c r="O220">
        <v>1.7243170738220199</v>
      </c>
      <c r="P220">
        <v>1.97501337528229</v>
      </c>
      <c r="Q220">
        <v>0.14509356021881101</v>
      </c>
      <c r="R220">
        <v>1.8629727363586399</v>
      </c>
      <c r="S220">
        <v>0.87091922760009799</v>
      </c>
      <c r="U220" s="29">
        <v>1357</v>
      </c>
      <c r="V220" s="5">
        <f t="shared" si="7"/>
        <v>1.3411027979519625</v>
      </c>
      <c r="W220" s="12">
        <f t="shared" si="6"/>
        <v>0.3311386973045583</v>
      </c>
    </row>
    <row r="221" spans="1:23" x14ac:dyDescent="0.2">
      <c r="A221">
        <v>1359</v>
      </c>
      <c r="B221">
        <v>0.19382922351360299</v>
      </c>
      <c r="C221">
        <v>2.4665386676788299</v>
      </c>
      <c r="D221">
        <v>0.85152179002761796</v>
      </c>
      <c r="E221">
        <v>0.32106226682663003</v>
      </c>
      <c r="F221">
        <v>3.05149245262146</v>
      </c>
      <c r="G221">
        <v>0.72841930389404297</v>
      </c>
      <c r="H221">
        <v>0.62783730030059803</v>
      </c>
      <c r="I221">
        <v>1.13914334774017</v>
      </c>
      <c r="J221">
        <v>1.68426072597504</v>
      </c>
      <c r="K221">
        <v>0.77545064687728904</v>
      </c>
      <c r="L221">
        <v>1.3883478641510001</v>
      </c>
      <c r="M221">
        <v>3.6291427612304701</v>
      </c>
      <c r="N221">
        <v>0.34435722231864901</v>
      </c>
      <c r="O221">
        <v>1.6746900081634499</v>
      </c>
      <c r="P221">
        <v>1.9004642963409399</v>
      </c>
      <c r="Q221">
        <v>0.13131245970725999</v>
      </c>
      <c r="R221">
        <v>1.78541171550751</v>
      </c>
      <c r="S221">
        <v>0.83132809400558505</v>
      </c>
      <c r="U221" s="29">
        <v>1359</v>
      </c>
      <c r="V221" s="5">
        <f t="shared" si="7"/>
        <v>1.3069227859377857</v>
      </c>
      <c r="W221" s="12">
        <f t="shared" si="6"/>
        <v>0.3226991319934478</v>
      </c>
    </row>
    <row r="222" spans="1:23" x14ac:dyDescent="0.2">
      <c r="A222">
        <v>1361</v>
      </c>
      <c r="B222">
        <v>0.25382062792777998</v>
      </c>
      <c r="C222">
        <v>2.3275740146636998</v>
      </c>
      <c r="D222">
        <v>0.75977832078933705</v>
      </c>
      <c r="E222">
        <v>0.27851644158363298</v>
      </c>
      <c r="F222">
        <v>3.0336270332336399</v>
      </c>
      <c r="G222">
        <v>0.68495124578475997</v>
      </c>
      <c r="H222">
        <v>0.57808172702789296</v>
      </c>
      <c r="I222">
        <v>1.1429239511489899</v>
      </c>
      <c r="J222">
        <v>1.61392056941986</v>
      </c>
      <c r="K222">
        <v>0.702165186405182</v>
      </c>
      <c r="L222">
        <v>1.3703097105026201</v>
      </c>
      <c r="M222">
        <v>4.0060400962829599</v>
      </c>
      <c r="N222">
        <v>0.31899583339691201</v>
      </c>
      <c r="O222">
        <v>1.64085328578949</v>
      </c>
      <c r="P222">
        <v>1.8795028924942001</v>
      </c>
      <c r="Q222">
        <v>0.114551320672035</v>
      </c>
      <c r="R222">
        <v>1.68606328964233</v>
      </c>
      <c r="S222">
        <v>0.77888423204421997</v>
      </c>
      <c r="U222" s="29">
        <v>1361</v>
      </c>
      <c r="V222" s="5">
        <f t="shared" si="7"/>
        <v>1.2872533210449746</v>
      </c>
      <c r="W222" s="12">
        <f t="shared" si="6"/>
        <v>0.31784244167020792</v>
      </c>
    </row>
    <row r="223" spans="1:23" x14ac:dyDescent="0.2">
      <c r="A223">
        <v>1363</v>
      </c>
      <c r="B223">
        <v>0.60867273807525601</v>
      </c>
      <c r="C223">
        <v>2.2011246681213401</v>
      </c>
      <c r="D223">
        <v>0.67605805397033703</v>
      </c>
      <c r="E223">
        <v>0.232079178094864</v>
      </c>
      <c r="F223">
        <v>3.0790557861328098</v>
      </c>
      <c r="G223">
        <v>0.64524668455123901</v>
      </c>
      <c r="H223">
        <v>0.52506703138351396</v>
      </c>
      <c r="I223">
        <v>1.1699255704879801</v>
      </c>
      <c r="J223">
        <v>1.54660773277283</v>
      </c>
      <c r="K223">
        <v>0.62838298082351696</v>
      </c>
      <c r="L223">
        <v>1.3640153408050499</v>
      </c>
      <c r="M223">
        <v>4.1431627273559597</v>
      </c>
      <c r="N223">
        <v>0.29732662439346302</v>
      </c>
      <c r="O223">
        <v>1.6211165189743</v>
      </c>
      <c r="P223">
        <v>1.8988226652145399</v>
      </c>
      <c r="Q223">
        <v>0.11484545469284101</v>
      </c>
      <c r="R223">
        <v>1.5930972099304199</v>
      </c>
      <c r="S223">
        <v>0.70953059196472201</v>
      </c>
      <c r="U223" s="29">
        <v>1363</v>
      </c>
      <c r="V223" s="5">
        <f t="shared" si="7"/>
        <v>1.2807854198747211</v>
      </c>
      <c r="W223" s="12">
        <f t="shared" si="6"/>
        <v>0.3162454184061575</v>
      </c>
    </row>
    <row r="224" spans="1:23" x14ac:dyDescent="0.2">
      <c r="A224">
        <v>1365</v>
      </c>
      <c r="B224">
        <v>0.83280265331268299</v>
      </c>
      <c r="C224">
        <v>2.0744111537933301</v>
      </c>
      <c r="D224">
        <v>0.60491418838500999</v>
      </c>
      <c r="E224">
        <v>0.20085331797599801</v>
      </c>
      <c r="F224">
        <v>3.09197974205017</v>
      </c>
      <c r="G224">
        <v>0.61248481273651101</v>
      </c>
      <c r="H224">
        <v>0.48794949054718001</v>
      </c>
      <c r="I224">
        <v>1.16876685619354</v>
      </c>
      <c r="J224">
        <v>1.4718818664550799</v>
      </c>
      <c r="K224">
        <v>0.58105140924453702</v>
      </c>
      <c r="L224">
        <v>1.3249157667160001</v>
      </c>
      <c r="M224">
        <v>4.1502223014831499</v>
      </c>
      <c r="N224">
        <v>0.28031036257743802</v>
      </c>
      <c r="O224">
        <v>1.57707166671753</v>
      </c>
      <c r="P224">
        <v>1.8675736188888501</v>
      </c>
      <c r="Q224">
        <v>0.12719801068306</v>
      </c>
      <c r="R224">
        <v>1.50543856620789</v>
      </c>
      <c r="S224">
        <v>0.65298038721084595</v>
      </c>
      <c r="U224" s="29">
        <v>1365</v>
      </c>
      <c r="V224" s="5">
        <f t="shared" si="7"/>
        <v>1.2562670095099335</v>
      </c>
      <c r="W224" s="12">
        <f t="shared" si="6"/>
        <v>0.31019144962719958</v>
      </c>
    </row>
    <row r="225" spans="1:23" x14ac:dyDescent="0.2">
      <c r="A225">
        <v>1367</v>
      </c>
      <c r="B225">
        <v>0.78663581609725997</v>
      </c>
      <c r="C225">
        <v>1.93827247619629</v>
      </c>
      <c r="D225">
        <v>0.54830455780029297</v>
      </c>
      <c r="E225">
        <v>0.18469963967800099</v>
      </c>
      <c r="F225">
        <v>2.9789044857025102</v>
      </c>
      <c r="G225">
        <v>0.57773894071579002</v>
      </c>
      <c r="H225">
        <v>0.46814587712287897</v>
      </c>
      <c r="I225">
        <v>1.1102592945098899</v>
      </c>
      <c r="J225">
        <v>1.3879953622818</v>
      </c>
      <c r="K225">
        <v>0.55737674236297596</v>
      </c>
      <c r="L225">
        <v>1.23033607006073</v>
      </c>
      <c r="M225">
        <v>4.0398530960082999</v>
      </c>
      <c r="N225">
        <v>0.271093189716339</v>
      </c>
      <c r="O225">
        <v>1.4810072183609</v>
      </c>
      <c r="P225">
        <v>1.7386167049407999</v>
      </c>
      <c r="Q225">
        <v>0.129612296819687</v>
      </c>
      <c r="R225">
        <v>1.41286408901215</v>
      </c>
      <c r="S225">
        <v>0.61665683984756503</v>
      </c>
      <c r="U225" s="29">
        <v>1367</v>
      </c>
      <c r="V225" s="5">
        <f t="shared" si="7"/>
        <v>1.1921318165130088</v>
      </c>
      <c r="W225" s="12">
        <f t="shared" si="6"/>
        <v>0.29435549410402062</v>
      </c>
    </row>
    <row r="226" spans="1:23" x14ac:dyDescent="0.2">
      <c r="A226">
        <v>1369</v>
      </c>
      <c r="B226">
        <v>0.57520180940628096</v>
      </c>
      <c r="C226">
        <v>1.8164024353027299</v>
      </c>
      <c r="D226">
        <v>0.50860536098480202</v>
      </c>
      <c r="E226">
        <v>0.179713219404221</v>
      </c>
      <c r="F226">
        <v>2.7737114429473899</v>
      </c>
      <c r="G226">
        <v>0.54408943653106701</v>
      </c>
      <c r="H226">
        <v>0.458236694335938</v>
      </c>
      <c r="I226">
        <v>1.0199648141861</v>
      </c>
      <c r="J226">
        <v>1.3139683008194001</v>
      </c>
      <c r="K226">
        <v>0.54094821214675903</v>
      </c>
      <c r="L226">
        <v>1.11642646789551</v>
      </c>
      <c r="M226">
        <v>3.80498266220093</v>
      </c>
      <c r="N226">
        <v>0.26619011163711498</v>
      </c>
      <c r="O226">
        <v>1.36904048919678</v>
      </c>
      <c r="P226">
        <v>1.5712536573410001</v>
      </c>
      <c r="Q226">
        <v>0.121131494641304</v>
      </c>
      <c r="R226">
        <v>1.3335059881210301</v>
      </c>
      <c r="S226">
        <v>0.59274882078170799</v>
      </c>
      <c r="U226" s="29">
        <v>1369</v>
      </c>
      <c r="V226" s="5">
        <f t="shared" si="7"/>
        <v>1.1058956343266702</v>
      </c>
      <c r="W226" s="12">
        <f t="shared" si="6"/>
        <v>0.2730624678920765</v>
      </c>
    </row>
    <row r="227" spans="1:23" x14ac:dyDescent="0.2">
      <c r="A227">
        <v>1371</v>
      </c>
      <c r="B227">
        <v>0.31254941225051902</v>
      </c>
      <c r="C227">
        <v>1.70958268642426</v>
      </c>
      <c r="D227">
        <v>0.47208502888679499</v>
      </c>
      <c r="E227">
        <v>0.183484956622124</v>
      </c>
      <c r="F227">
        <v>2.54490995407104</v>
      </c>
      <c r="G227">
        <v>0.51965379714965798</v>
      </c>
      <c r="H227">
        <v>0.457828968763351</v>
      </c>
      <c r="I227">
        <v>0.92572611570358299</v>
      </c>
      <c r="J227">
        <v>1.2541701793670701</v>
      </c>
      <c r="K227">
        <v>0.52140033245086703</v>
      </c>
      <c r="L227">
        <v>1.00968730449677</v>
      </c>
      <c r="M227">
        <v>3.5216510295867902</v>
      </c>
      <c r="N227">
        <v>0.26164510846138</v>
      </c>
      <c r="O227">
        <v>1.2747372388839699</v>
      </c>
      <c r="P227">
        <v>1.4280102252960201</v>
      </c>
      <c r="Q227">
        <v>0.10927568376064301</v>
      </c>
      <c r="R227">
        <v>1.26757144927979</v>
      </c>
      <c r="S227">
        <v>0.57803159952163696</v>
      </c>
      <c r="U227" s="29">
        <v>1371</v>
      </c>
      <c r="V227" s="5">
        <f t="shared" si="7"/>
        <v>1.0195556150542371</v>
      </c>
      <c r="W227" s="12">
        <f t="shared" si="6"/>
        <v>0.2517438027227954</v>
      </c>
    </row>
    <row r="228" spans="1:23" x14ac:dyDescent="0.2">
      <c r="A228">
        <v>1373</v>
      </c>
      <c r="B228">
        <v>0.13440245389938399</v>
      </c>
      <c r="C228">
        <v>1.6259285211563099</v>
      </c>
      <c r="D228">
        <v>0.441993027925491</v>
      </c>
      <c r="E228">
        <v>0.19005671143531799</v>
      </c>
      <c r="F228">
        <v>2.33967137336731</v>
      </c>
      <c r="G228">
        <v>0.50433307886123702</v>
      </c>
      <c r="H228">
        <v>0.46012976765632602</v>
      </c>
      <c r="I228">
        <v>0.84858739376068104</v>
      </c>
      <c r="J228">
        <v>1.20265769958496</v>
      </c>
      <c r="K228">
        <v>0.50562810897827104</v>
      </c>
      <c r="L228">
        <v>0.936664938926697</v>
      </c>
      <c r="M228">
        <v>3.2449588775634801</v>
      </c>
      <c r="N228">
        <v>0.25332286953926098</v>
      </c>
      <c r="O228">
        <v>1.20326948165894</v>
      </c>
      <c r="P228">
        <v>1.3192819356918299</v>
      </c>
      <c r="Q228">
        <v>0.104285724461079</v>
      </c>
      <c r="R228">
        <v>1.21898865699768</v>
      </c>
      <c r="S228">
        <v>0.56570178270339999</v>
      </c>
      <c r="U228" s="29">
        <v>1373</v>
      </c>
      <c r="V228" s="5">
        <f t="shared" si="7"/>
        <v>0.94999235578709196</v>
      </c>
      <c r="W228" s="12">
        <f t="shared" si="6"/>
        <v>0.23456757500247505</v>
      </c>
    </row>
    <row r="229" spans="1:23" x14ac:dyDescent="0.2">
      <c r="A229">
        <v>1375</v>
      </c>
      <c r="B229">
        <v>9.7831830382347107E-2</v>
      </c>
      <c r="C229">
        <v>1.57078897953033</v>
      </c>
      <c r="D229">
        <v>0.43585222959518399</v>
      </c>
      <c r="E229">
        <v>0.19279225170612299</v>
      </c>
      <c r="F229">
        <v>2.1881053447723402</v>
      </c>
      <c r="G229">
        <v>0.49231579899787897</v>
      </c>
      <c r="H229">
        <v>0.45617476105690002</v>
      </c>
      <c r="I229">
        <v>0.79880338907241799</v>
      </c>
      <c r="J229">
        <v>1.1629503965377801</v>
      </c>
      <c r="K229">
        <v>0.49356693029403698</v>
      </c>
      <c r="L229">
        <v>0.89609473943710305</v>
      </c>
      <c r="M229">
        <v>3.0606608390808101</v>
      </c>
      <c r="N229">
        <v>0.24966762959957101</v>
      </c>
      <c r="O229">
        <v>1.1566362380981401</v>
      </c>
      <c r="P229">
        <v>1.24825727939606</v>
      </c>
      <c r="Q229">
        <v>0.104182459414005</v>
      </c>
      <c r="R229">
        <v>1.18175172805786</v>
      </c>
      <c r="S229">
        <v>0.55649656057357799</v>
      </c>
      <c r="U229" s="29">
        <v>1375</v>
      </c>
      <c r="V229" s="5">
        <f t="shared" si="7"/>
        <v>0.90794052142235926</v>
      </c>
      <c r="W229" s="12">
        <f t="shared" si="6"/>
        <v>0.22418433691508166</v>
      </c>
    </row>
    <row r="230" spans="1:23" x14ac:dyDescent="0.2">
      <c r="A230">
        <v>1377</v>
      </c>
      <c r="B230">
        <v>0.114762827754021</v>
      </c>
      <c r="C230">
        <v>1.5357080698013299</v>
      </c>
      <c r="D230">
        <v>0.44479125738143899</v>
      </c>
      <c r="E230">
        <v>0.18908311426639601</v>
      </c>
      <c r="F230">
        <v>2.08214282989502</v>
      </c>
      <c r="G230">
        <v>0.47740399837493902</v>
      </c>
      <c r="H230">
        <v>0.44150543212890597</v>
      </c>
      <c r="I230">
        <v>0.76602798700332597</v>
      </c>
      <c r="J230">
        <v>1.13272428512573</v>
      </c>
      <c r="K230">
        <v>0.48499268293380698</v>
      </c>
      <c r="L230">
        <v>0.88058525323867798</v>
      </c>
      <c r="M230">
        <v>2.9772481918335001</v>
      </c>
      <c r="N230">
        <v>0.250860124826431</v>
      </c>
      <c r="O230">
        <v>1.1249985694885301</v>
      </c>
      <c r="P230">
        <v>1.20104479789734</v>
      </c>
      <c r="Q230">
        <v>0.101369634270668</v>
      </c>
      <c r="R230">
        <v>1.1425645351409901</v>
      </c>
      <c r="S230">
        <v>0.55415886640548695</v>
      </c>
      <c r="U230" s="29">
        <v>1377</v>
      </c>
      <c r="V230" s="5">
        <f t="shared" si="7"/>
        <v>0.88344291432036326</v>
      </c>
      <c r="W230" s="12">
        <f t="shared" si="6"/>
        <v>0.21813550477840871</v>
      </c>
    </row>
    <row r="231" spans="1:23" x14ac:dyDescent="0.2">
      <c r="A231">
        <v>1379</v>
      </c>
      <c r="B231">
        <v>0.12375590205192601</v>
      </c>
      <c r="C231">
        <v>1.5024602413177499</v>
      </c>
      <c r="D231">
        <v>0.43271243572235102</v>
      </c>
      <c r="E231">
        <v>0.18246622383594499</v>
      </c>
      <c r="F231">
        <v>2.02624440193176</v>
      </c>
      <c r="G231">
        <v>0.46210774779319802</v>
      </c>
      <c r="H231">
        <v>0.41930016875267001</v>
      </c>
      <c r="I231">
        <v>0.74025875329971302</v>
      </c>
      <c r="J231">
        <v>1.1036343574523899</v>
      </c>
      <c r="K231">
        <v>0.4721360206604</v>
      </c>
      <c r="L231">
        <v>0.87342220544815097</v>
      </c>
      <c r="M231">
        <v>2.9964687824249299</v>
      </c>
      <c r="N231">
        <v>0.246067315340042</v>
      </c>
      <c r="O231">
        <v>1.1031148433685301</v>
      </c>
      <c r="P231">
        <v>1.1758503913879399</v>
      </c>
      <c r="Q231">
        <v>9.6349038183689104E-2</v>
      </c>
      <c r="R231">
        <v>1.1047658920288099</v>
      </c>
      <c r="S231">
        <v>0.54784625768661499</v>
      </c>
      <c r="U231" s="29">
        <v>1379</v>
      </c>
      <c r="V231" s="5">
        <f t="shared" si="7"/>
        <v>0.86716449881593394</v>
      </c>
      <c r="W231" s="12">
        <f t="shared" si="6"/>
        <v>0.21411611617333615</v>
      </c>
    </row>
    <row r="232" spans="1:23" x14ac:dyDescent="0.2">
      <c r="A232">
        <v>1381</v>
      </c>
      <c r="B232">
        <v>0.12899835407733901</v>
      </c>
      <c r="C232">
        <v>1.4630970954895</v>
      </c>
      <c r="D232">
        <v>0.40066498517990101</v>
      </c>
      <c r="E232">
        <v>0.17480136454105399</v>
      </c>
      <c r="F232">
        <v>2.02299976348877</v>
      </c>
      <c r="G232">
        <v>0.44895160198211698</v>
      </c>
      <c r="H232">
        <v>0.3929583132267</v>
      </c>
      <c r="I232">
        <v>0.72695845365524303</v>
      </c>
      <c r="J232">
        <v>1.0741598606109599</v>
      </c>
      <c r="K232">
        <v>0.45419570803642301</v>
      </c>
      <c r="L232">
        <v>0.86259937286376998</v>
      </c>
      <c r="M232">
        <v>3.19091820716858</v>
      </c>
      <c r="N232">
        <v>0.23162446916103399</v>
      </c>
      <c r="O232">
        <v>1.0893796682357799</v>
      </c>
      <c r="P232">
        <v>1.1690051555633501</v>
      </c>
      <c r="Q232">
        <v>9.3385078012943296E-2</v>
      </c>
      <c r="R232">
        <v>1.0703207254409799</v>
      </c>
      <c r="S232">
        <v>0.52808141708374001</v>
      </c>
      <c r="U232" s="29">
        <v>1381</v>
      </c>
      <c r="V232" s="5">
        <f t="shared" si="7"/>
        <v>0.86239442187878779</v>
      </c>
      <c r="W232" s="12">
        <f t="shared" si="6"/>
        <v>0.21293831155953527</v>
      </c>
    </row>
    <row r="233" spans="1:23" x14ac:dyDescent="0.2">
      <c r="A233">
        <v>1383</v>
      </c>
      <c r="B233">
        <v>0.15710566937923401</v>
      </c>
      <c r="C233">
        <v>1.4104363918304399</v>
      </c>
      <c r="D233">
        <v>0.36386358737945601</v>
      </c>
      <c r="E233">
        <v>0.16657771170139299</v>
      </c>
      <c r="F233">
        <v>2.0379219055175799</v>
      </c>
      <c r="G233">
        <v>0.43543955683708202</v>
      </c>
      <c r="H233">
        <v>0.36690989136695901</v>
      </c>
      <c r="I233">
        <v>0.72511225938796997</v>
      </c>
      <c r="J233">
        <v>1.04717373847961</v>
      </c>
      <c r="K233">
        <v>0.43505123257637002</v>
      </c>
      <c r="L233">
        <v>0.84127491712570202</v>
      </c>
      <c r="M233">
        <v>3.54114937782288</v>
      </c>
      <c r="N233">
        <v>0.21081043779850001</v>
      </c>
      <c r="O233">
        <v>1.0857245922088601</v>
      </c>
      <c r="P233">
        <v>1.16218042373657</v>
      </c>
      <c r="Q233">
        <v>8.8723361492156996E-2</v>
      </c>
      <c r="R233">
        <v>1.03074586391449</v>
      </c>
      <c r="S233">
        <v>0.50274550914764404</v>
      </c>
      <c r="U233" s="29">
        <v>1383</v>
      </c>
      <c r="V233" s="5">
        <f t="shared" si="7"/>
        <v>0.86716369042793873</v>
      </c>
      <c r="W233" s="12">
        <f t="shared" si="6"/>
        <v>0.21411591657003351</v>
      </c>
    </row>
    <row r="234" spans="1:23" x14ac:dyDescent="0.2">
      <c r="A234">
        <v>1385</v>
      </c>
      <c r="B234">
        <v>0.20620563626289401</v>
      </c>
      <c r="C234">
        <v>1.33415675163269</v>
      </c>
      <c r="D234">
        <v>0.329079240560532</v>
      </c>
      <c r="E234">
        <v>0.14938166737556499</v>
      </c>
      <c r="F234">
        <v>2.0319740772247301</v>
      </c>
      <c r="G234">
        <v>0.40882781147956798</v>
      </c>
      <c r="H234">
        <v>0.34306976199150102</v>
      </c>
      <c r="I234">
        <v>0.71874272823333696</v>
      </c>
      <c r="J234">
        <v>1.0098676681518599</v>
      </c>
      <c r="K234">
        <v>0.40724775195121798</v>
      </c>
      <c r="L234">
        <v>0.80903691053390503</v>
      </c>
      <c r="M234">
        <v>3.9812431335449201</v>
      </c>
      <c r="N234">
        <v>0.183108329772949</v>
      </c>
      <c r="O234">
        <v>1.07886898517609</v>
      </c>
      <c r="P234">
        <v>1.1323006153106701</v>
      </c>
      <c r="Q234">
        <v>8.4498628973960904E-2</v>
      </c>
      <c r="R234">
        <v>0.96962618827819802</v>
      </c>
      <c r="S234">
        <v>0.47349700331687899</v>
      </c>
      <c r="U234" s="29">
        <v>1385</v>
      </c>
      <c r="V234" s="5">
        <f t="shared" si="7"/>
        <v>0.86948516054285929</v>
      </c>
      <c r="W234" s="12">
        <f t="shared" si="6"/>
        <v>0.21468912288267428</v>
      </c>
    </row>
    <row r="235" spans="1:23" x14ac:dyDescent="0.2">
      <c r="A235">
        <v>1387</v>
      </c>
      <c r="B235">
        <v>0.24498915672302199</v>
      </c>
      <c r="C235">
        <v>1.2280752658844001</v>
      </c>
      <c r="D235">
        <v>0.29739293456077598</v>
      </c>
      <c r="E235">
        <v>0.122678011655807</v>
      </c>
      <c r="F235">
        <v>1.99399650096893</v>
      </c>
      <c r="G235">
        <v>0.37602525949478099</v>
      </c>
      <c r="H235">
        <v>0.316327065229416</v>
      </c>
      <c r="I235">
        <v>0.69643580913543701</v>
      </c>
      <c r="J235">
        <v>0.95332521200180098</v>
      </c>
      <c r="K235">
        <v>0.369216948747635</v>
      </c>
      <c r="L235">
        <v>0.765710949897766</v>
      </c>
      <c r="M235">
        <v>4.2907557487487802</v>
      </c>
      <c r="N235">
        <v>0.15909400582313499</v>
      </c>
      <c r="O235">
        <v>1.04765748977661</v>
      </c>
      <c r="P235">
        <v>1.07859015464783</v>
      </c>
      <c r="Q235">
        <v>8.3896711468696594E-2</v>
      </c>
      <c r="R235">
        <v>0.89681839942932096</v>
      </c>
      <c r="S235">
        <v>0.43671920895576499</v>
      </c>
      <c r="U235" s="29">
        <v>1387</v>
      </c>
      <c r="V235" s="5">
        <f t="shared" si="7"/>
        <v>0.85320582406388379</v>
      </c>
      <c r="W235" s="12">
        <f t="shared" si="6"/>
        <v>0.21066950687496566</v>
      </c>
    </row>
    <row r="236" spans="1:23" x14ac:dyDescent="0.2">
      <c r="A236">
        <v>1389</v>
      </c>
      <c r="B236">
        <v>0.27449133992195102</v>
      </c>
      <c r="C236">
        <v>1.1096154451370199</v>
      </c>
      <c r="D236">
        <v>0.26621207594871499</v>
      </c>
      <c r="E236">
        <v>0.102183356881142</v>
      </c>
      <c r="F236">
        <v>1.91092801094055</v>
      </c>
      <c r="G236">
        <v>0.34201920032501198</v>
      </c>
      <c r="H236">
        <v>0.28889259696006803</v>
      </c>
      <c r="I236">
        <v>0.65330958366393999</v>
      </c>
      <c r="J236">
        <v>0.879716396331787</v>
      </c>
      <c r="K236">
        <v>0.32840582728385898</v>
      </c>
      <c r="L236">
        <v>0.70953452587127697</v>
      </c>
      <c r="M236">
        <v>4.3282675743103001</v>
      </c>
      <c r="N236">
        <v>0.1418526917696</v>
      </c>
      <c r="O236">
        <v>0.983265221118927</v>
      </c>
      <c r="P236">
        <v>0.99961209297180198</v>
      </c>
      <c r="Q236">
        <v>8.2761310040950803E-2</v>
      </c>
      <c r="R236">
        <v>0.82484239339828502</v>
      </c>
      <c r="S236">
        <v>0.398366838693619</v>
      </c>
      <c r="U236" s="29">
        <v>1389</v>
      </c>
      <c r="V236" s="5">
        <f t="shared" si="7"/>
        <v>0.81245980453160016</v>
      </c>
      <c r="W236" s="12">
        <f t="shared" si="6"/>
        <v>0.20060869434898226</v>
      </c>
    </row>
    <row r="237" spans="1:23" x14ac:dyDescent="0.2">
      <c r="A237">
        <v>1391</v>
      </c>
      <c r="B237">
        <v>0.29862767457961997</v>
      </c>
      <c r="C237">
        <v>0.98736691474914595</v>
      </c>
      <c r="D237">
        <v>0.231102645397186</v>
      </c>
      <c r="E237">
        <v>8.5144929587841006E-2</v>
      </c>
      <c r="F237">
        <v>1.7753142118453999</v>
      </c>
      <c r="G237">
        <v>0.31155455112457298</v>
      </c>
      <c r="H237">
        <v>0.25873553752899198</v>
      </c>
      <c r="I237">
        <v>0.59324318170547496</v>
      </c>
      <c r="J237">
        <v>0.79779672622680697</v>
      </c>
      <c r="K237">
        <v>0.29135614633560197</v>
      </c>
      <c r="L237">
        <v>0.64940869808196999</v>
      </c>
      <c r="M237">
        <v>4.09356689453125</v>
      </c>
      <c r="N237">
        <v>0.12754315137863201</v>
      </c>
      <c r="O237">
        <v>0.90345984697341897</v>
      </c>
      <c r="P237">
        <v>0.90365546941757202</v>
      </c>
      <c r="Q237">
        <v>7.6171964406967205E-2</v>
      </c>
      <c r="R237">
        <v>0.753470599651337</v>
      </c>
      <c r="S237">
        <v>0.36497837305068997</v>
      </c>
      <c r="U237" s="29">
        <v>1391</v>
      </c>
      <c r="V237" s="5">
        <f t="shared" si="7"/>
        <v>0.75013875092069326</v>
      </c>
      <c r="W237" s="12">
        <f t="shared" si="6"/>
        <v>0.18522067745804857</v>
      </c>
    </row>
    <row r="238" spans="1:23" x14ac:dyDescent="0.2">
      <c r="A238">
        <v>1393</v>
      </c>
      <c r="B238">
        <v>0.33308503031730702</v>
      </c>
      <c r="C238">
        <v>0.84859645366668701</v>
      </c>
      <c r="D238">
        <v>0.197980031371117</v>
      </c>
      <c r="E238">
        <v>7.5004704296588898E-2</v>
      </c>
      <c r="F238">
        <v>1.5648781061172501</v>
      </c>
      <c r="G238">
        <v>0.27898651361465499</v>
      </c>
      <c r="H238">
        <v>0.22874121367931399</v>
      </c>
      <c r="I238">
        <v>0.51354950666427601</v>
      </c>
      <c r="J238">
        <v>0.70475167036056496</v>
      </c>
      <c r="K238">
        <v>0.254579037427902</v>
      </c>
      <c r="L238">
        <v>0.57700473070144698</v>
      </c>
      <c r="M238">
        <v>3.5736992359161399</v>
      </c>
      <c r="N238">
        <v>0.124098405241966</v>
      </c>
      <c r="O238">
        <v>0.80619859695434604</v>
      </c>
      <c r="P238">
        <v>0.78549867868423495</v>
      </c>
      <c r="Q238">
        <v>6.0988556593656498E-2</v>
      </c>
      <c r="R238">
        <v>0.67477905750274703</v>
      </c>
      <c r="S238">
        <v>0.33619427680969199</v>
      </c>
      <c r="U238" s="29">
        <v>1393</v>
      </c>
      <c r="V238" s="5">
        <f t="shared" si="7"/>
        <v>0.663256322551105</v>
      </c>
      <c r="W238" s="12">
        <f t="shared" si="6"/>
        <v>0.16376808322522929</v>
      </c>
    </row>
    <row r="239" spans="1:23" x14ac:dyDescent="0.2">
      <c r="A239">
        <v>1395</v>
      </c>
      <c r="B239">
        <v>0.37503269314765902</v>
      </c>
      <c r="C239">
        <v>0.72560042142867998</v>
      </c>
      <c r="D239">
        <v>0.17224146425723999</v>
      </c>
      <c r="E239">
        <v>7.1778826415538802E-2</v>
      </c>
      <c r="F239">
        <v>1.3288327455520601</v>
      </c>
      <c r="G239">
        <v>0.24601906538009599</v>
      </c>
      <c r="H239">
        <v>0.20395563542842901</v>
      </c>
      <c r="I239">
        <v>0.43083381652831998</v>
      </c>
      <c r="J239">
        <v>0.61767619848251298</v>
      </c>
      <c r="K239">
        <v>0.22605024278163899</v>
      </c>
      <c r="L239">
        <v>0.50583106279373202</v>
      </c>
      <c r="M239">
        <v>2.93481469154358</v>
      </c>
      <c r="N239">
        <v>0.121469050645828</v>
      </c>
      <c r="O239">
        <v>0.71180504560470603</v>
      </c>
      <c r="P239">
        <v>0.66274821758270297</v>
      </c>
      <c r="Q239">
        <v>4.2007330805063199E-2</v>
      </c>
      <c r="R239">
        <v>0.59985888004303001</v>
      </c>
      <c r="S239">
        <v>0.30897751450538602</v>
      </c>
      <c r="U239" s="29">
        <v>1395</v>
      </c>
      <c r="V239" s="5">
        <f t="shared" si="7"/>
        <v>0.57141849460701133</v>
      </c>
      <c r="W239" s="12">
        <f t="shared" si="6"/>
        <v>0.14109192539815671</v>
      </c>
    </row>
    <row r="240" spans="1:23" x14ac:dyDescent="0.2">
      <c r="A240">
        <v>1397</v>
      </c>
      <c r="B240">
        <v>0.36766043305397</v>
      </c>
      <c r="C240">
        <v>0.64119708538055398</v>
      </c>
      <c r="D240">
        <v>0.14795663952827501</v>
      </c>
      <c r="E240">
        <v>6.5569065511226696E-2</v>
      </c>
      <c r="F240">
        <v>1.11770403385162</v>
      </c>
      <c r="G240">
        <v>0.21327188611030601</v>
      </c>
      <c r="H240">
        <v>0.187368884682655</v>
      </c>
      <c r="I240">
        <v>0.36153376102447499</v>
      </c>
      <c r="J240">
        <v>0.55843764543533303</v>
      </c>
      <c r="K240">
        <v>0.20604690909385701</v>
      </c>
      <c r="L240">
        <v>0.44697317481040999</v>
      </c>
      <c r="M240">
        <v>2.2904760837554901</v>
      </c>
      <c r="N240">
        <v>0.11766155809164</v>
      </c>
      <c r="O240">
        <v>0.62124186754226696</v>
      </c>
      <c r="P240">
        <v>0.553094923496246</v>
      </c>
      <c r="Q240">
        <v>3.3101771026849698E-2</v>
      </c>
      <c r="R240">
        <v>0.54094594717025801</v>
      </c>
      <c r="S240">
        <v>0.27872771024704002</v>
      </c>
      <c r="U240" s="29">
        <v>1397</v>
      </c>
      <c r="V240" s="5">
        <f t="shared" si="7"/>
        <v>0.48605385443402621</v>
      </c>
      <c r="W240" s="12">
        <f t="shared" si="6"/>
        <v>0.12001409617736704</v>
      </c>
    </row>
    <row r="241" spans="1:23" x14ac:dyDescent="0.2">
      <c r="A241">
        <v>1399</v>
      </c>
      <c r="B241">
        <v>0.32635807991027799</v>
      </c>
      <c r="C241">
        <v>0.60511022806167603</v>
      </c>
      <c r="D241">
        <v>0.124876469373703</v>
      </c>
      <c r="E241">
        <v>5.8926075696945197E-2</v>
      </c>
      <c r="F241">
        <v>0.98771446943283103</v>
      </c>
      <c r="G241">
        <v>0.19466571509838099</v>
      </c>
      <c r="H241">
        <v>0.18495412170886999</v>
      </c>
      <c r="I241">
        <v>0.31347075104713401</v>
      </c>
      <c r="J241">
        <v>0.53631359338760398</v>
      </c>
      <c r="K241">
        <v>0.196741223335266</v>
      </c>
      <c r="L241">
        <v>0.40705746412277199</v>
      </c>
      <c r="M241">
        <v>1.79538202285767</v>
      </c>
      <c r="N241">
        <v>0.112416103482246</v>
      </c>
      <c r="O241">
        <v>0.55648267269134499</v>
      </c>
      <c r="P241">
        <v>0.48913952708244302</v>
      </c>
      <c r="Q241">
        <v>2.8282415121793698E-2</v>
      </c>
      <c r="R241">
        <v>0.50745558738708496</v>
      </c>
      <c r="S241">
        <v>0.25951775908470198</v>
      </c>
      <c r="U241" s="29">
        <v>1399</v>
      </c>
      <c r="V241" s="5">
        <f t="shared" si="7"/>
        <v>0.42693690438237475</v>
      </c>
      <c r="W241" s="12">
        <f t="shared" si="6"/>
        <v>0.10541722123338999</v>
      </c>
    </row>
    <row r="242" spans="1:23" x14ac:dyDescent="0.2">
      <c r="A242">
        <v>1401</v>
      </c>
      <c r="B242">
        <v>0.28991177678108199</v>
      </c>
      <c r="C242">
        <v>0.60875785350799605</v>
      </c>
      <c r="D242">
        <v>0.11102169752120999</v>
      </c>
      <c r="E242">
        <v>6.2644124031066895E-2</v>
      </c>
      <c r="F242">
        <v>0.93127483129501298</v>
      </c>
      <c r="G242">
        <v>0.19624565541744199</v>
      </c>
      <c r="H242">
        <v>0.19482715427875499</v>
      </c>
      <c r="I242">
        <v>0.29298439621925398</v>
      </c>
      <c r="J242">
        <v>0.53681004047393799</v>
      </c>
      <c r="K242">
        <v>0.19684281945228599</v>
      </c>
      <c r="L242">
        <v>0.39048656821250899</v>
      </c>
      <c r="M242">
        <v>1.4884166717529299</v>
      </c>
      <c r="N242">
        <v>0.108209781348705</v>
      </c>
      <c r="O242">
        <v>0.52850532531738303</v>
      </c>
      <c r="P242">
        <v>0.46817889809608498</v>
      </c>
      <c r="Q242">
        <v>2.4466931819915799E-2</v>
      </c>
      <c r="R242">
        <v>0.49245983362197898</v>
      </c>
      <c r="S242">
        <v>0.25623443722724898</v>
      </c>
      <c r="U242" s="29">
        <v>1401</v>
      </c>
      <c r="V242" s="5">
        <f t="shared" si="7"/>
        <v>0.39879326646526653</v>
      </c>
      <c r="W242" s="12">
        <f t="shared" si="6"/>
        <v>9.8468128582539963E-2</v>
      </c>
    </row>
    <row r="243" spans="1:23" x14ac:dyDescent="0.2">
      <c r="A243">
        <v>1403</v>
      </c>
      <c r="B243">
        <v>0.268397986888885</v>
      </c>
      <c r="C243">
        <v>0.65669852495193504</v>
      </c>
      <c r="D243">
        <v>0.12226466834545099</v>
      </c>
      <c r="E243">
        <v>7.9248353838920593E-2</v>
      </c>
      <c r="F243">
        <v>0.93660807609558105</v>
      </c>
      <c r="G243">
        <v>0.21465902030468001</v>
      </c>
      <c r="H243">
        <v>0.209151551127434</v>
      </c>
      <c r="I243">
        <v>0.30790543556213401</v>
      </c>
      <c r="J243">
        <v>0.56132125854492199</v>
      </c>
      <c r="K243">
        <v>0.211235865950584</v>
      </c>
      <c r="L243">
        <v>0.40364599227905301</v>
      </c>
      <c r="M243">
        <v>1.3223021030426001</v>
      </c>
      <c r="N243">
        <v>0.111678794026375</v>
      </c>
      <c r="O243">
        <v>0.54392158985137895</v>
      </c>
      <c r="P243">
        <v>0.47741100192070002</v>
      </c>
      <c r="Q243">
        <v>2.6342999190092101E-2</v>
      </c>
      <c r="R243">
        <v>0.50820505619049094</v>
      </c>
      <c r="S243">
        <v>0.27430433034896901</v>
      </c>
      <c r="U243" s="29">
        <v>1403</v>
      </c>
      <c r="V243" s="5">
        <f t="shared" si="7"/>
        <v>0.40196125602556587</v>
      </c>
      <c r="W243" s="12">
        <f t="shared" si="6"/>
        <v>9.9250353433367203E-2</v>
      </c>
    </row>
    <row r="244" spans="1:23" x14ac:dyDescent="0.2">
      <c r="A244">
        <v>1405</v>
      </c>
      <c r="B244">
        <v>0.264440327882767</v>
      </c>
      <c r="C244">
        <v>0.77351468801498402</v>
      </c>
      <c r="D244">
        <v>0.154884949326515</v>
      </c>
      <c r="E244">
        <v>0.10072864592075299</v>
      </c>
      <c r="F244">
        <v>1.0277737379074099</v>
      </c>
      <c r="G244">
        <v>0.245935574173927</v>
      </c>
      <c r="H244">
        <v>0.23938645422458599</v>
      </c>
      <c r="I244">
        <v>0.35983076691627502</v>
      </c>
      <c r="J244">
        <v>0.62930268049240101</v>
      </c>
      <c r="K244">
        <v>0.24265025556087499</v>
      </c>
      <c r="L244">
        <v>0.45174181461334201</v>
      </c>
      <c r="M244">
        <v>1.28361296653748</v>
      </c>
      <c r="N244">
        <v>0.13215479254722601</v>
      </c>
      <c r="O244">
        <v>0.60884463787078902</v>
      </c>
      <c r="P244">
        <v>0.53804391622543302</v>
      </c>
      <c r="Q244">
        <v>3.9637133479118299E-2</v>
      </c>
      <c r="R244">
        <v>0.57034713029861495</v>
      </c>
      <c r="S244">
        <v>0.31259822845459001</v>
      </c>
      <c r="U244" s="29">
        <v>1405</v>
      </c>
      <c r="V244" s="5">
        <f t="shared" si="7"/>
        <v>0.44307937224706034</v>
      </c>
      <c r="W244" s="12">
        <f t="shared" si="6"/>
        <v>0.10940304229658947</v>
      </c>
    </row>
    <row r="245" spans="1:23" x14ac:dyDescent="0.2">
      <c r="A245">
        <v>1407</v>
      </c>
      <c r="B245">
        <v>0.27501139044761702</v>
      </c>
      <c r="C245">
        <v>0.96105086803436302</v>
      </c>
      <c r="D245">
        <v>0.21027767658233601</v>
      </c>
      <c r="E245">
        <v>0.12944200634956399</v>
      </c>
      <c r="F245">
        <v>1.2335348129272501</v>
      </c>
      <c r="G245">
        <v>0.29686579108238198</v>
      </c>
      <c r="H245">
        <v>0.29176241159439098</v>
      </c>
      <c r="I245">
        <v>0.45060160756111101</v>
      </c>
      <c r="J245">
        <v>0.74991172552108798</v>
      </c>
      <c r="K245">
        <v>0.30300131440162698</v>
      </c>
      <c r="L245">
        <v>0.54367524385452304</v>
      </c>
      <c r="M245">
        <v>1.3861013650894201</v>
      </c>
      <c r="N245">
        <v>0.17066413164138799</v>
      </c>
      <c r="O245">
        <v>0.73560816049575795</v>
      </c>
      <c r="P245">
        <v>0.666462182998657</v>
      </c>
      <c r="Q245">
        <v>6.20218403637409E-2</v>
      </c>
      <c r="R245">
        <v>0.697992384433746</v>
      </c>
      <c r="S245">
        <v>0.37404951453208901</v>
      </c>
      <c r="U245" s="29">
        <v>1407</v>
      </c>
      <c r="V245" s="5">
        <f t="shared" si="7"/>
        <v>0.52989080155061385</v>
      </c>
      <c r="W245" s="12">
        <f t="shared" si="6"/>
        <v>0.13083810577913926</v>
      </c>
    </row>
    <row r="246" spans="1:23" x14ac:dyDescent="0.2">
      <c r="A246">
        <v>1409</v>
      </c>
      <c r="B246">
        <v>0.29370748996734602</v>
      </c>
      <c r="C246">
        <v>1.23228347301483</v>
      </c>
      <c r="D246">
        <v>0.28619778156280501</v>
      </c>
      <c r="E246">
        <v>0.171951860189438</v>
      </c>
      <c r="F246">
        <v>1.5353320837020901</v>
      </c>
      <c r="G246">
        <v>0.37812790274620101</v>
      </c>
      <c r="H246">
        <v>0.378089189529419</v>
      </c>
      <c r="I246">
        <v>0.58604383468627896</v>
      </c>
      <c r="J246">
        <v>0.93651813268661499</v>
      </c>
      <c r="K246">
        <v>0.393055438995361</v>
      </c>
      <c r="L246">
        <v>0.70045828819274902</v>
      </c>
      <c r="M246">
        <v>1.62855684757233</v>
      </c>
      <c r="N246">
        <v>0.219967946410179</v>
      </c>
      <c r="O246">
        <v>0.94459903240203902</v>
      </c>
      <c r="P246">
        <v>0.86641645431518599</v>
      </c>
      <c r="Q246">
        <v>9.1696530580520602E-2</v>
      </c>
      <c r="R246">
        <v>0.89390492439269997</v>
      </c>
      <c r="S246">
        <v>0.47083532810211198</v>
      </c>
      <c r="U246" s="29">
        <v>1409</v>
      </c>
      <c r="V246" s="5">
        <f t="shared" si="7"/>
        <v>0.66709680772489999</v>
      </c>
      <c r="W246" s="12">
        <f t="shared" si="6"/>
        <v>0.16471635748087177</v>
      </c>
    </row>
    <row r="247" spans="1:23" x14ac:dyDescent="0.2">
      <c r="A247">
        <v>1411</v>
      </c>
      <c r="B247">
        <v>0.31638637185096702</v>
      </c>
      <c r="C247">
        <v>1.5896686315536499</v>
      </c>
      <c r="D247">
        <v>0.38350164890289301</v>
      </c>
      <c r="E247">
        <v>0.23047874867916099</v>
      </c>
      <c r="F247">
        <v>1.9026337862014799</v>
      </c>
      <c r="G247">
        <v>0.48470699787139898</v>
      </c>
      <c r="H247">
        <v>0.486514002084732</v>
      </c>
      <c r="I247">
        <v>0.75307464599609397</v>
      </c>
      <c r="J247">
        <v>1.1766265630721999</v>
      </c>
      <c r="K247">
        <v>0.51198118925094604</v>
      </c>
      <c r="L247">
        <v>0.901386559009552</v>
      </c>
      <c r="M247">
        <v>1.97396087646484</v>
      </c>
      <c r="N247">
        <v>0.27496734261512801</v>
      </c>
      <c r="O247">
        <v>1.2086757421493499</v>
      </c>
      <c r="P247">
        <v>1.12334597110748</v>
      </c>
      <c r="Q247">
        <v>0.123110294342041</v>
      </c>
      <c r="R247">
        <v>1.1357904672622701</v>
      </c>
      <c r="S247">
        <v>0.60404521226882901</v>
      </c>
      <c r="U247" s="29">
        <v>1411</v>
      </c>
      <c r="V247" s="5">
        <f t="shared" si="7"/>
        <v>0.84338083614905612</v>
      </c>
      <c r="W247" s="12">
        <f t="shared" si="6"/>
        <v>0.20824356778653971</v>
      </c>
    </row>
    <row r="248" spans="1:23" x14ac:dyDescent="0.2">
      <c r="A248">
        <v>1413</v>
      </c>
      <c r="B248">
        <v>0.34462040662765497</v>
      </c>
      <c r="C248">
        <v>1.9808387756347701</v>
      </c>
      <c r="D248">
        <v>0.47953310608863797</v>
      </c>
      <c r="E248">
        <v>0.29435494542121898</v>
      </c>
      <c r="F248">
        <v>2.29257392883301</v>
      </c>
      <c r="G248">
        <v>0.59623205661773704</v>
      </c>
      <c r="H248">
        <v>0.59080290794372603</v>
      </c>
      <c r="I248">
        <v>0.92079633474349998</v>
      </c>
      <c r="J248">
        <v>1.43236708641052</v>
      </c>
      <c r="K248">
        <v>0.64829099178314198</v>
      </c>
      <c r="L248">
        <v>1.1075408458709699</v>
      </c>
      <c r="M248">
        <v>2.3491291999816899</v>
      </c>
      <c r="N248">
        <v>0.33406692743301403</v>
      </c>
      <c r="O248">
        <v>1.47421002388</v>
      </c>
      <c r="P248">
        <v>1.40056824684143</v>
      </c>
      <c r="Q248">
        <v>0.154846161603928</v>
      </c>
      <c r="R248">
        <v>1.4052252769470199</v>
      </c>
      <c r="S248">
        <v>0.747245132923126</v>
      </c>
      <c r="U248" s="29">
        <v>1413</v>
      </c>
      <c r="V248" s="5">
        <f t="shared" si="7"/>
        <v>1.0307356864213941</v>
      </c>
      <c r="W248" s="12">
        <f t="shared" si="6"/>
        <v>0.25450433254492838</v>
      </c>
    </row>
    <row r="249" spans="1:23" x14ac:dyDescent="0.2">
      <c r="A249">
        <v>1415</v>
      </c>
      <c r="B249">
        <v>0.38216766715049699</v>
      </c>
      <c r="C249">
        <v>2.36134576797485</v>
      </c>
      <c r="D249">
        <v>0.562497198581696</v>
      </c>
      <c r="E249">
        <v>0.35762116312980702</v>
      </c>
      <c r="F249">
        <v>2.6909337043762198</v>
      </c>
      <c r="G249">
        <v>0.708329558372498</v>
      </c>
      <c r="H249">
        <v>0.69247621297836304</v>
      </c>
      <c r="I249">
        <v>1.07770943641663</v>
      </c>
      <c r="J249">
        <v>1.6756680011749301</v>
      </c>
      <c r="K249">
        <v>0.78149503469467196</v>
      </c>
      <c r="L249">
        <v>1.29747903347015</v>
      </c>
      <c r="M249">
        <v>2.7159066200256299</v>
      </c>
      <c r="N249">
        <v>0.39775258302688599</v>
      </c>
      <c r="O249">
        <v>1.7222672700882</v>
      </c>
      <c r="P249">
        <v>1.66932809352875</v>
      </c>
      <c r="Q249">
        <v>0.184039056301117</v>
      </c>
      <c r="R249">
        <v>1.6675046682357799</v>
      </c>
      <c r="S249">
        <v>0.88511359691619895</v>
      </c>
      <c r="U249" s="29">
        <v>1415</v>
      </c>
      <c r="V249" s="5">
        <f t="shared" si="7"/>
        <v>1.2127574814690485</v>
      </c>
      <c r="W249" s="12">
        <f t="shared" si="6"/>
        <v>0.29944828477973429</v>
      </c>
    </row>
    <row r="250" spans="1:23" x14ac:dyDescent="0.2">
      <c r="A250">
        <v>1417</v>
      </c>
      <c r="B250">
        <v>0.45740056037902799</v>
      </c>
      <c r="C250">
        <v>2.9660210609436</v>
      </c>
      <c r="D250">
        <v>0.75962442159652699</v>
      </c>
      <c r="E250">
        <v>0.45206600427627602</v>
      </c>
      <c r="F250">
        <v>3.3121600151061998</v>
      </c>
      <c r="G250">
        <v>0.88208186626434304</v>
      </c>
      <c r="H250">
        <v>0.847362279891968</v>
      </c>
      <c r="I250">
        <v>1.33288538455963</v>
      </c>
      <c r="J250">
        <v>2.0376319885253902</v>
      </c>
      <c r="K250">
        <v>0.97282171249389604</v>
      </c>
      <c r="L250">
        <v>1.5967333316803001</v>
      </c>
      <c r="M250">
        <v>3.25697898864746</v>
      </c>
      <c r="N250">
        <v>0.50786954164505005</v>
      </c>
      <c r="O250">
        <v>2.1235082149505602</v>
      </c>
      <c r="P250">
        <v>2.0819003582000701</v>
      </c>
      <c r="Q250">
        <v>0.21975743770599401</v>
      </c>
      <c r="R250">
        <v>2.0506243705749498</v>
      </c>
      <c r="S250">
        <v>1.08659172058105</v>
      </c>
      <c r="U250" s="29">
        <v>1417</v>
      </c>
      <c r="V250" s="5">
        <f t="shared" si="7"/>
        <v>1.4968899587790163</v>
      </c>
      <c r="W250" s="12">
        <f t="shared" si="6"/>
        <v>0.36960491896320119</v>
      </c>
    </row>
    <row r="251" spans="1:23" x14ac:dyDescent="0.2">
      <c r="A251">
        <v>1419</v>
      </c>
      <c r="B251">
        <v>0.62374800443649303</v>
      </c>
      <c r="C251">
        <v>3.9108872413635298</v>
      </c>
      <c r="D251">
        <v>1.15876853466034</v>
      </c>
      <c r="E251">
        <v>0.58398002386093095</v>
      </c>
      <c r="F251">
        <v>4.2177276611328098</v>
      </c>
      <c r="G251">
        <v>1.1276823282241799</v>
      </c>
      <c r="H251">
        <v>1.05558156967163</v>
      </c>
      <c r="I251">
        <v>1.7111614942550699</v>
      </c>
      <c r="J251">
        <v>2.5878875255584699</v>
      </c>
      <c r="K251">
        <v>1.25153207778931</v>
      </c>
      <c r="L251">
        <v>2.0756254196167001</v>
      </c>
      <c r="M251">
        <v>3.9923689365386998</v>
      </c>
      <c r="N251">
        <v>0.64987248182296797</v>
      </c>
      <c r="O251">
        <v>2.7541098594665501</v>
      </c>
      <c r="P251">
        <v>2.6991634368896502</v>
      </c>
      <c r="Q251">
        <v>0.26865690946579002</v>
      </c>
      <c r="R251">
        <v>2.62672662734985</v>
      </c>
      <c r="S251">
        <v>1.3848460912704501</v>
      </c>
      <c r="U251" s="29">
        <v>1419</v>
      </c>
      <c r="V251" s="5">
        <f t="shared" si="7"/>
        <v>1.9266847901874118</v>
      </c>
      <c r="W251" s="12">
        <f t="shared" si="6"/>
        <v>0.47572780588741903</v>
      </c>
    </row>
    <row r="252" spans="1:23" x14ac:dyDescent="0.2">
      <c r="A252">
        <v>1421</v>
      </c>
      <c r="B252">
        <v>0.97774046659469604</v>
      </c>
      <c r="C252">
        <v>5.3593125343322798</v>
      </c>
      <c r="D252">
        <v>1.78081679344177</v>
      </c>
      <c r="E252">
        <v>0.76037436723709095</v>
      </c>
      <c r="F252">
        <v>5.6086001396179199</v>
      </c>
      <c r="G252">
        <v>1.45544469356537</v>
      </c>
      <c r="H252">
        <v>1.28720843791962</v>
      </c>
      <c r="I252">
        <v>2.1787481307983398</v>
      </c>
      <c r="J252">
        <v>3.3388075828552202</v>
      </c>
      <c r="K252">
        <v>1.6337406635284399</v>
      </c>
      <c r="L252">
        <v>2.6662335395813002</v>
      </c>
      <c r="M252">
        <v>4.7745165824890101</v>
      </c>
      <c r="N252">
        <v>0.77393352985382102</v>
      </c>
      <c r="O252">
        <v>3.67747282981873</v>
      </c>
      <c r="P252">
        <v>3.56637406349182</v>
      </c>
      <c r="Q252">
        <v>0.34098407626152</v>
      </c>
      <c r="R252">
        <v>3.4774446487426798</v>
      </c>
      <c r="S252">
        <v>1.80218434333801</v>
      </c>
      <c r="U252" s="29">
        <v>1421</v>
      </c>
      <c r="V252" s="5">
        <f t="shared" si="7"/>
        <v>2.5255520790815362</v>
      </c>
      <c r="W252" s="12">
        <f t="shared" si="6"/>
        <v>0.6235972564661183</v>
      </c>
    </row>
    <row r="253" spans="1:23" x14ac:dyDescent="0.2">
      <c r="A253">
        <v>1423</v>
      </c>
      <c r="B253">
        <v>1.57027804851532</v>
      </c>
      <c r="C253">
        <v>7.0306730270385698</v>
      </c>
      <c r="D253">
        <v>2.5414171218872101</v>
      </c>
      <c r="E253">
        <v>0.93535774946212802</v>
      </c>
      <c r="F253">
        <v>7.2604107856750497</v>
      </c>
      <c r="G253">
        <v>1.8119374513626101</v>
      </c>
      <c r="H253">
        <v>1.4853385686874401</v>
      </c>
      <c r="I253">
        <v>2.6222369670867902</v>
      </c>
      <c r="J253">
        <v>4.0968732833862296</v>
      </c>
      <c r="K253">
        <v>2.0310192108154301</v>
      </c>
      <c r="L253">
        <v>3.1872248649597199</v>
      </c>
      <c r="M253">
        <v>5.2947874069213903</v>
      </c>
      <c r="N253">
        <v>0.84364980459213301</v>
      </c>
      <c r="O253">
        <v>4.6928462982177699</v>
      </c>
      <c r="P253">
        <v>4.5240588188171396</v>
      </c>
      <c r="Q253">
        <v>0.41836106777191201</v>
      </c>
      <c r="R253">
        <v>4.4248814582824698</v>
      </c>
      <c r="S253">
        <v>2.2578904628753702</v>
      </c>
      <c r="U253" s="29">
        <v>1423</v>
      </c>
      <c r="V253" s="5">
        <f t="shared" si="7"/>
        <v>3.1682912442419267</v>
      </c>
      <c r="W253" s="12">
        <f t="shared" si="6"/>
        <v>0.78229934118539468</v>
      </c>
    </row>
    <row r="254" spans="1:23" x14ac:dyDescent="0.2">
      <c r="A254">
        <v>1425</v>
      </c>
      <c r="B254">
        <v>1.9168630838394201</v>
      </c>
      <c r="C254">
        <v>7.8841733932495099</v>
      </c>
      <c r="D254">
        <v>3.01015377044678</v>
      </c>
      <c r="E254">
        <v>1.0235111713409399</v>
      </c>
      <c r="F254">
        <v>8.1661329269409197</v>
      </c>
      <c r="G254">
        <v>2.0035247802734402</v>
      </c>
      <c r="H254">
        <v>1.58317947387695</v>
      </c>
      <c r="I254">
        <v>2.84864282608032</v>
      </c>
      <c r="J254">
        <v>4.5003609657287598</v>
      </c>
      <c r="K254">
        <v>2.2406435012817401</v>
      </c>
      <c r="L254">
        <v>3.4513673782348602</v>
      </c>
      <c r="M254">
        <v>5.5019431114196804</v>
      </c>
      <c r="N254">
        <v>0.86970341205596902</v>
      </c>
      <c r="O254">
        <v>5.2222385406494096</v>
      </c>
      <c r="P254">
        <v>5.0164451599121103</v>
      </c>
      <c r="Q254">
        <v>0.449290812015533</v>
      </c>
      <c r="R254">
        <v>4.94592189788818</v>
      </c>
      <c r="S254">
        <v>2.5025374889373802</v>
      </c>
      <c r="U254" s="29">
        <v>1425</v>
      </c>
      <c r="V254" s="5">
        <f t="shared" si="7"/>
        <v>3.5075907607873273</v>
      </c>
      <c r="W254" s="12">
        <f t="shared" si="6"/>
        <v>0.86607755720022317</v>
      </c>
    </row>
    <row r="255" spans="1:23" x14ac:dyDescent="0.2">
      <c r="A255">
        <v>1427</v>
      </c>
      <c r="B255">
        <v>1.86166751384735</v>
      </c>
      <c r="C255">
        <v>7.8730874061584499</v>
      </c>
      <c r="D255">
        <v>3.0447247028350799</v>
      </c>
      <c r="E255">
        <v>1.03141009807587</v>
      </c>
      <c r="F255">
        <v>8.2205276489257795</v>
      </c>
      <c r="G255">
        <v>1.9998079538345299</v>
      </c>
      <c r="H255">
        <v>1.5973538160324099</v>
      </c>
      <c r="I255">
        <v>2.87022137641907</v>
      </c>
      <c r="J255">
        <v>4.5634312629699698</v>
      </c>
      <c r="K255">
        <v>2.2507016658782999</v>
      </c>
      <c r="L255">
        <v>3.4855597019195601</v>
      </c>
      <c r="M255">
        <v>5.5722131729126003</v>
      </c>
      <c r="N255">
        <v>0.88031619787216198</v>
      </c>
      <c r="O255">
        <v>5.24206638336182</v>
      </c>
      <c r="P255">
        <v>5.05875492095947</v>
      </c>
      <c r="Q255">
        <v>0.444048672914505</v>
      </c>
      <c r="R255">
        <v>4.9702630043029803</v>
      </c>
      <c r="S255">
        <v>2.52424097061157</v>
      </c>
      <c r="U255" s="29">
        <v>1427</v>
      </c>
      <c r="V255" s="5">
        <f t="shared" si="7"/>
        <v>3.5272442483239712</v>
      </c>
      <c r="W255" s="12">
        <f t="shared" si="6"/>
        <v>0.87093030247099157</v>
      </c>
    </row>
    <row r="256" spans="1:23" x14ac:dyDescent="0.2">
      <c r="A256">
        <v>1429</v>
      </c>
      <c r="B256">
        <v>1.6785036325454701</v>
      </c>
      <c r="C256">
        <v>7.5968122482299796</v>
      </c>
      <c r="D256">
        <v>2.8507378101348899</v>
      </c>
      <c r="E256">
        <v>1.01532626152039</v>
      </c>
      <c r="F256">
        <v>7.9407801628112802</v>
      </c>
      <c r="G256">
        <v>1.91915118694305</v>
      </c>
      <c r="H256">
        <v>1.59290099143982</v>
      </c>
      <c r="I256">
        <v>2.8356387615203902</v>
      </c>
      <c r="J256">
        <v>4.5119757652282697</v>
      </c>
      <c r="K256">
        <v>2.1972081661224401</v>
      </c>
      <c r="L256">
        <v>3.4756133556365998</v>
      </c>
      <c r="M256">
        <v>5.6524200439453098</v>
      </c>
      <c r="N256">
        <v>0.90148693323135398</v>
      </c>
      <c r="O256">
        <v>5.0962224006652797</v>
      </c>
      <c r="P256">
        <v>4.9902901649475098</v>
      </c>
      <c r="Q256">
        <v>0.43506246805191001</v>
      </c>
      <c r="R256">
        <v>4.8433389663696298</v>
      </c>
      <c r="S256">
        <v>2.4740867614746098</v>
      </c>
      <c r="U256" s="29">
        <v>1429</v>
      </c>
      <c r="V256" s="5">
        <f t="shared" si="7"/>
        <v>3.444864226712121</v>
      </c>
      <c r="W256" s="12">
        <f t="shared" si="6"/>
        <v>0.8505894210097581</v>
      </c>
    </row>
    <row r="257" spans="1:23" x14ac:dyDescent="0.2">
      <c r="A257">
        <v>1431</v>
      </c>
      <c r="B257">
        <v>1.5288776159286499</v>
      </c>
      <c r="C257">
        <v>7.4009103775024396</v>
      </c>
      <c r="D257">
        <v>2.6365149021148699</v>
      </c>
      <c r="E257">
        <v>1.0021955966949501</v>
      </c>
      <c r="F257">
        <v>7.7981643676757804</v>
      </c>
      <c r="G257">
        <v>1.8713781833648699</v>
      </c>
      <c r="H257">
        <v>1.60606300830841</v>
      </c>
      <c r="I257">
        <v>2.8245308399200399</v>
      </c>
      <c r="J257">
        <v>4.4982190132141104</v>
      </c>
      <c r="K257">
        <v>2.1766459941864</v>
      </c>
      <c r="L257">
        <v>3.4761009216308598</v>
      </c>
      <c r="M257">
        <v>5.8033781051635698</v>
      </c>
      <c r="N257">
        <v>0.93705654144287098</v>
      </c>
      <c r="O257">
        <v>4.9953880310058603</v>
      </c>
      <c r="P257">
        <v>4.9639325141906703</v>
      </c>
      <c r="Q257">
        <v>0.42958837747573902</v>
      </c>
      <c r="R257">
        <v>4.7746667861938503</v>
      </c>
      <c r="S257">
        <v>2.4390556812286399</v>
      </c>
      <c r="U257" s="29">
        <v>1431</v>
      </c>
      <c r="V257" s="5">
        <f t="shared" si="7"/>
        <v>3.397925936513476</v>
      </c>
      <c r="W257" s="12">
        <f t="shared" si="6"/>
        <v>0.8389996425872398</v>
      </c>
    </row>
    <row r="258" spans="1:23" x14ac:dyDescent="0.2">
      <c r="A258">
        <v>1433</v>
      </c>
      <c r="B258">
        <v>1.3516026735305799</v>
      </c>
      <c r="C258">
        <v>7.1498675346374503</v>
      </c>
      <c r="D258">
        <v>2.4236807823181201</v>
      </c>
      <c r="E258">
        <v>0.96422684192657504</v>
      </c>
      <c r="F258">
        <v>7.6755781173706099</v>
      </c>
      <c r="G258">
        <v>1.8267358541488601</v>
      </c>
      <c r="H258">
        <v>1.61283230781555</v>
      </c>
      <c r="I258">
        <v>2.7894992828369101</v>
      </c>
      <c r="J258">
        <v>4.44840288162231</v>
      </c>
      <c r="K258">
        <v>2.1394212245941202</v>
      </c>
      <c r="L258">
        <v>3.4167780876159699</v>
      </c>
      <c r="M258">
        <v>5.9468722343444798</v>
      </c>
      <c r="N258">
        <v>0.97228115797042802</v>
      </c>
      <c r="O258">
        <v>4.8617639541626003</v>
      </c>
      <c r="P258">
        <v>4.8615970611572301</v>
      </c>
      <c r="Q258">
        <v>0.41502630710601801</v>
      </c>
      <c r="R258">
        <v>4.6611509323120099</v>
      </c>
      <c r="S258">
        <v>2.3716671466827401</v>
      </c>
      <c r="U258" s="29">
        <v>1433</v>
      </c>
      <c r="V258" s="5">
        <f t="shared" si="7"/>
        <v>3.3271657990084762</v>
      </c>
      <c r="W258" s="12">
        <f t="shared" si="6"/>
        <v>0.82152788740912819</v>
      </c>
    </row>
    <row r="259" spans="1:23" x14ac:dyDescent="0.2">
      <c r="A259">
        <v>1435</v>
      </c>
      <c r="B259">
        <v>1.07621598243713</v>
      </c>
      <c r="C259">
        <v>6.5516686439514196</v>
      </c>
      <c r="D259">
        <v>2.1222071647643999</v>
      </c>
      <c r="E259">
        <v>0.88065785169601396</v>
      </c>
      <c r="F259">
        <v>7.2067713737487802</v>
      </c>
      <c r="G259">
        <v>1.71510922908783</v>
      </c>
      <c r="H259">
        <v>1.5524326562881501</v>
      </c>
      <c r="I259">
        <v>2.62899971008301</v>
      </c>
      <c r="J259">
        <v>4.1886043548584002</v>
      </c>
      <c r="K259">
        <v>2.00116062164307</v>
      </c>
      <c r="L259">
        <v>3.2189800739288299</v>
      </c>
      <c r="M259">
        <v>5.9362564086914098</v>
      </c>
      <c r="N259">
        <v>0.95519572496414196</v>
      </c>
      <c r="O259">
        <v>4.5186338424682599</v>
      </c>
      <c r="P259">
        <v>4.5065107345581099</v>
      </c>
      <c r="Q259">
        <v>0.38551637530326799</v>
      </c>
      <c r="R259">
        <v>4.3202586174011204</v>
      </c>
      <c r="S259">
        <v>2.1955544948577899</v>
      </c>
      <c r="U259" s="29">
        <v>1435</v>
      </c>
      <c r="V259" s="5">
        <f t="shared" si="7"/>
        <v>3.1089296589295081</v>
      </c>
      <c r="W259" s="12">
        <f t="shared" ref="W259:W322" si="8">V259/$V$1</f>
        <v>0.76764206207129071</v>
      </c>
    </row>
    <row r="260" spans="1:23" x14ac:dyDescent="0.2">
      <c r="A260">
        <v>1437</v>
      </c>
      <c r="B260">
        <v>0.78355765342712402</v>
      </c>
      <c r="C260">
        <v>5.61621046066284</v>
      </c>
      <c r="D260">
        <v>1.7471681833267201</v>
      </c>
      <c r="E260">
        <v>0.75760924816131603</v>
      </c>
      <c r="F260">
        <v>6.3522505760192898</v>
      </c>
      <c r="G260">
        <v>1.5154721736907999</v>
      </c>
      <c r="H260">
        <v>1.39849245548248</v>
      </c>
      <c r="I260">
        <v>2.3271822929382302</v>
      </c>
      <c r="J260">
        <v>3.7149829864502002</v>
      </c>
      <c r="K260">
        <v>1.75736200809479</v>
      </c>
      <c r="L260">
        <v>2.8616318702697798</v>
      </c>
      <c r="M260">
        <v>5.6268510818481401</v>
      </c>
      <c r="N260">
        <v>0.85554128885269198</v>
      </c>
      <c r="O260">
        <v>3.9597704410553001</v>
      </c>
      <c r="P260">
        <v>3.9249467849731401</v>
      </c>
      <c r="Q260">
        <v>0.34147807955741899</v>
      </c>
      <c r="R260">
        <v>3.75677537918091</v>
      </c>
      <c r="S260">
        <v>1.91009473800659</v>
      </c>
      <c r="U260" s="29">
        <v>1437</v>
      </c>
      <c r="V260" s="5">
        <f t="shared" ref="V260:V323" si="9">AVERAGE(B260:S260)</f>
        <v>2.7337432056665416</v>
      </c>
      <c r="W260" s="12">
        <f t="shared" si="8"/>
        <v>0.67500281505044724</v>
      </c>
    </row>
    <row r="261" spans="1:23" x14ac:dyDescent="0.2">
      <c r="A261">
        <v>1439</v>
      </c>
      <c r="B261">
        <v>0.56339120864868197</v>
      </c>
      <c r="C261">
        <v>4.56508493423462</v>
      </c>
      <c r="D261">
        <v>1.36874043941498</v>
      </c>
      <c r="E261">
        <v>0.61842948198318504</v>
      </c>
      <c r="F261">
        <v>5.3247227668762198</v>
      </c>
      <c r="G261">
        <v>1.2655988931655899</v>
      </c>
      <c r="H261">
        <v>1.18128550052643</v>
      </c>
      <c r="I261">
        <v>1.9476237297058101</v>
      </c>
      <c r="J261">
        <v>3.1321790218353298</v>
      </c>
      <c r="K261">
        <v>1.46671259403229</v>
      </c>
      <c r="L261">
        <v>2.4051492214202899</v>
      </c>
      <c r="M261">
        <v>5.1271543502807599</v>
      </c>
      <c r="N261">
        <v>0.70853024721145597</v>
      </c>
      <c r="O261">
        <v>3.30440425872803</v>
      </c>
      <c r="P261">
        <v>3.2543542385101301</v>
      </c>
      <c r="Q261">
        <v>0.28498119115829501</v>
      </c>
      <c r="R261">
        <v>3.1203258037567099</v>
      </c>
      <c r="S261">
        <v>1.5888153314590501</v>
      </c>
      <c r="U261" s="29">
        <v>1439</v>
      </c>
      <c r="V261" s="5">
        <f t="shared" si="9"/>
        <v>2.290415734052659</v>
      </c>
      <c r="W261" s="12">
        <f t="shared" si="8"/>
        <v>0.56553851324320947</v>
      </c>
    </row>
    <row r="262" spans="1:23" x14ac:dyDescent="0.2">
      <c r="A262">
        <v>1441</v>
      </c>
      <c r="B262">
        <v>0.46693259477615401</v>
      </c>
      <c r="C262">
        <v>3.5764567852020299</v>
      </c>
      <c r="D262">
        <v>1.04192078113556</v>
      </c>
      <c r="E262">
        <v>0.50113564729690596</v>
      </c>
      <c r="F262">
        <v>4.3277668952941903</v>
      </c>
      <c r="G262">
        <v>1.01980936527252</v>
      </c>
      <c r="H262">
        <v>0.956187963485718</v>
      </c>
      <c r="I262">
        <v>1.56373858451843</v>
      </c>
      <c r="J262">
        <v>2.5446183681488002</v>
      </c>
      <c r="K262">
        <v>1.17373466491699</v>
      </c>
      <c r="L262">
        <v>1.9385348558425901</v>
      </c>
      <c r="M262">
        <v>4.5907974243164098</v>
      </c>
      <c r="N262">
        <v>0.56449937820434604</v>
      </c>
      <c r="O262">
        <v>2.6704676151275599</v>
      </c>
      <c r="P262">
        <v>2.6038901805877699</v>
      </c>
      <c r="Q262">
        <v>0.22472383081913</v>
      </c>
      <c r="R262">
        <v>2.49189352989197</v>
      </c>
      <c r="S262">
        <v>1.2835044860839799</v>
      </c>
      <c r="U262" s="29">
        <v>1441</v>
      </c>
      <c r="V262" s="5">
        <f t="shared" si="9"/>
        <v>1.8633673861622806</v>
      </c>
      <c r="W262" s="12">
        <f t="shared" si="8"/>
        <v>0.46009377491111553</v>
      </c>
    </row>
    <row r="263" spans="1:23" x14ac:dyDescent="0.2">
      <c r="A263">
        <v>1443</v>
      </c>
      <c r="B263">
        <v>0.47112935781478898</v>
      </c>
      <c r="C263">
        <v>2.7800376415252699</v>
      </c>
      <c r="D263">
        <v>0.80186492204666104</v>
      </c>
      <c r="E263">
        <v>0.39913174510002097</v>
      </c>
      <c r="F263">
        <v>3.53732514381409</v>
      </c>
      <c r="G263">
        <v>0.80437654256820701</v>
      </c>
      <c r="H263">
        <v>0.760595202445984</v>
      </c>
      <c r="I263">
        <v>1.2378342151641799</v>
      </c>
      <c r="J263">
        <v>2.0611729621887198</v>
      </c>
      <c r="K263">
        <v>0.92265164852142301</v>
      </c>
      <c r="L263">
        <v>1.5510828495025599</v>
      </c>
      <c r="M263">
        <v>4.1314749717712402</v>
      </c>
      <c r="N263">
        <v>0.436022579669952</v>
      </c>
      <c r="O263">
        <v>2.1584057807922399</v>
      </c>
      <c r="P263">
        <v>2.0632293224334699</v>
      </c>
      <c r="Q263">
        <v>0.16937704384326899</v>
      </c>
      <c r="R263">
        <v>1.97387623786926</v>
      </c>
      <c r="S263">
        <v>1.0216159820556601</v>
      </c>
      <c r="U263" s="29">
        <v>1443</v>
      </c>
      <c r="V263" s="5">
        <f t="shared" si="9"/>
        <v>1.5156224527292774</v>
      </c>
      <c r="W263" s="12">
        <f t="shared" si="8"/>
        <v>0.37423025689660033</v>
      </c>
    </row>
    <row r="264" spans="1:23" x14ac:dyDescent="0.2">
      <c r="A264">
        <v>1445</v>
      </c>
      <c r="B264">
        <v>0.51878106594085704</v>
      </c>
      <c r="C264">
        <v>2.1626529693603498</v>
      </c>
      <c r="D264">
        <v>0.62027609348297097</v>
      </c>
      <c r="E264">
        <v>0.28819102048873901</v>
      </c>
      <c r="F264">
        <v>2.9020631313324001</v>
      </c>
      <c r="G264">
        <v>0.629688501358032</v>
      </c>
      <c r="H264">
        <v>0.60672497749328602</v>
      </c>
      <c r="I264">
        <v>0.97063124179840099</v>
      </c>
      <c r="J264">
        <v>1.67404019832611</v>
      </c>
      <c r="K264">
        <v>0.70746940374374401</v>
      </c>
      <c r="L264">
        <v>1.22471559047699</v>
      </c>
      <c r="M264">
        <v>3.7413966655731201</v>
      </c>
      <c r="N264">
        <v>0.32255637645721402</v>
      </c>
      <c r="O264">
        <v>1.7579586505889899</v>
      </c>
      <c r="P264">
        <v>1.6238763332366899</v>
      </c>
      <c r="Q264">
        <v>0.112104289233685</v>
      </c>
      <c r="R264">
        <v>1.5579428672790501</v>
      </c>
      <c r="S264">
        <v>0.80926281213760398</v>
      </c>
      <c r="U264" s="29">
        <v>1445</v>
      </c>
      <c r="V264" s="5">
        <f t="shared" si="9"/>
        <v>1.2350184549060128</v>
      </c>
      <c r="W264" s="12">
        <f t="shared" si="8"/>
        <v>0.30494485801476517</v>
      </c>
    </row>
    <row r="265" spans="1:23" x14ac:dyDescent="0.2">
      <c r="A265">
        <v>1447</v>
      </c>
      <c r="B265">
        <v>0.435326278209686</v>
      </c>
      <c r="C265">
        <v>1.6925954818725599</v>
      </c>
      <c r="D265">
        <v>0.42015817761421198</v>
      </c>
      <c r="E265">
        <v>0.21443542838096599</v>
      </c>
      <c r="F265">
        <v>2.3441858291625999</v>
      </c>
      <c r="G265">
        <v>0.48002928495407099</v>
      </c>
      <c r="H265">
        <v>0.48162677884101901</v>
      </c>
      <c r="I265">
        <v>0.72972321510314897</v>
      </c>
      <c r="J265">
        <v>1.2861509323120099</v>
      </c>
      <c r="K265">
        <v>0.49785503745079002</v>
      </c>
      <c r="L265">
        <v>0.92138892412185702</v>
      </c>
      <c r="M265">
        <v>3.48531270027161</v>
      </c>
      <c r="N265">
        <v>0.26026281714439398</v>
      </c>
      <c r="O265">
        <v>1.3948187828064</v>
      </c>
      <c r="P265">
        <v>1.30107462406158</v>
      </c>
      <c r="Q265">
        <v>7.1452155709266704E-2</v>
      </c>
      <c r="R265">
        <v>1.1907057762146001</v>
      </c>
      <c r="S265">
        <v>0.60514265298843395</v>
      </c>
      <c r="U265" s="29">
        <v>1447</v>
      </c>
      <c r="V265" s="5">
        <f t="shared" si="9"/>
        <v>0.9895691598455113</v>
      </c>
      <c r="W265" s="12">
        <f t="shared" si="8"/>
        <v>0.24433969042822495</v>
      </c>
    </row>
    <row r="266" spans="1:23" x14ac:dyDescent="0.2">
      <c r="A266">
        <v>1449</v>
      </c>
      <c r="B266">
        <v>0.353317379951477</v>
      </c>
      <c r="C266">
        <v>1.2306818962097199</v>
      </c>
      <c r="D266">
        <v>0.223507359623909</v>
      </c>
      <c r="E266">
        <v>0.14195770025253299</v>
      </c>
      <c r="F266">
        <v>1.7959737777710001</v>
      </c>
      <c r="G266">
        <v>0.33296301960945102</v>
      </c>
      <c r="H266">
        <v>0.35869595408439597</v>
      </c>
      <c r="I266">
        <v>0.49298894405365001</v>
      </c>
      <c r="J266">
        <v>0.904982030391693</v>
      </c>
      <c r="K266">
        <v>0.29187232255935702</v>
      </c>
      <c r="L266">
        <v>0.62331753969192505</v>
      </c>
      <c r="M266">
        <v>3.2336654663085902</v>
      </c>
      <c r="N266">
        <v>0.19904848933219901</v>
      </c>
      <c r="O266">
        <v>1.03797030448914</v>
      </c>
      <c r="P266">
        <v>0.98386555910110496</v>
      </c>
      <c r="Q266">
        <v>3.1504333019256599E-2</v>
      </c>
      <c r="R266">
        <v>0.829831123352051</v>
      </c>
      <c r="S266">
        <v>0.404558926820755</v>
      </c>
      <c r="U266" s="29">
        <v>1449</v>
      </c>
      <c r="V266" s="5">
        <f t="shared" si="9"/>
        <v>0.74837234036790035</v>
      </c>
      <c r="W266" s="12">
        <f t="shared" si="8"/>
        <v>0.18478452380133401</v>
      </c>
    </row>
    <row r="267" spans="1:23" x14ac:dyDescent="0.2">
      <c r="A267">
        <v>1451</v>
      </c>
      <c r="B267">
        <v>0.27271705865860002</v>
      </c>
      <c r="C267">
        <v>0.77670240402221702</v>
      </c>
      <c r="D267">
        <v>3.0234297737479199E-2</v>
      </c>
      <c r="E267">
        <v>7.0724867284297901E-2</v>
      </c>
      <c r="F267">
        <v>1.2571780681610101</v>
      </c>
      <c r="G267">
        <v>0.18842276930808999</v>
      </c>
      <c r="H267">
        <v>0.23787659406662001</v>
      </c>
      <c r="I267">
        <v>0.26032090187072798</v>
      </c>
      <c r="J267">
        <v>0.53036022186279297</v>
      </c>
      <c r="K267">
        <v>8.942761272192E-2</v>
      </c>
      <c r="L267">
        <v>0.33036589622497597</v>
      </c>
      <c r="M267">
        <v>2.9863405227661102</v>
      </c>
      <c r="N267">
        <v>0.13888561725616499</v>
      </c>
      <c r="O267">
        <v>0.68725121021270796</v>
      </c>
      <c r="P267">
        <v>0.67210501432418801</v>
      </c>
      <c r="Q267">
        <v>-7.7573372982442396E-3</v>
      </c>
      <c r="R267">
        <v>0.47515499591827398</v>
      </c>
      <c r="S267">
        <v>0.20742049813270599</v>
      </c>
      <c r="U267" s="29">
        <v>1451</v>
      </c>
      <c r="V267" s="5">
        <f t="shared" si="9"/>
        <v>0.51131840073503543</v>
      </c>
      <c r="W267" s="12">
        <f t="shared" si="8"/>
        <v>0.12625229727789636</v>
      </c>
    </row>
    <row r="268" spans="1:23" x14ac:dyDescent="0.2">
      <c r="A268">
        <v>1453</v>
      </c>
      <c r="B268">
        <v>0.28094688057899497</v>
      </c>
      <c r="C268">
        <v>0.73187005519866899</v>
      </c>
      <c r="D268">
        <v>2.1604457870125798E-2</v>
      </c>
      <c r="E268">
        <v>7.5254969298839597E-2</v>
      </c>
      <c r="F268">
        <v>1.24247050285339</v>
      </c>
      <c r="G268">
        <v>0.176804155111313</v>
      </c>
      <c r="H268">
        <v>0.214612811803818</v>
      </c>
      <c r="I268">
        <v>0.25007042288780201</v>
      </c>
      <c r="J268">
        <v>0.50477921962738004</v>
      </c>
      <c r="K268">
        <v>8.5985727608203902E-2</v>
      </c>
      <c r="L268">
        <v>0.31101182103156999</v>
      </c>
      <c r="M268">
        <v>2.9811344146728498</v>
      </c>
      <c r="N268">
        <v>0.12573605775833099</v>
      </c>
      <c r="O268">
        <v>0.65651172399520896</v>
      </c>
      <c r="P268">
        <v>0.64148592948913596</v>
      </c>
      <c r="Q268">
        <v>-6.1004688031971498E-3</v>
      </c>
      <c r="R268">
        <v>0.46712303161621099</v>
      </c>
      <c r="S268">
        <v>0.199215278029442</v>
      </c>
      <c r="U268" s="29">
        <v>1453</v>
      </c>
      <c r="V268" s="5">
        <f t="shared" si="9"/>
        <v>0.49780649947933825</v>
      </c>
      <c r="W268" s="12">
        <f t="shared" si="8"/>
        <v>0.12291600315730229</v>
      </c>
    </row>
    <row r="269" spans="1:23" x14ac:dyDescent="0.2">
      <c r="A269">
        <v>1455</v>
      </c>
      <c r="B269">
        <v>0.27550649642944303</v>
      </c>
      <c r="C269">
        <v>0.66514825820922896</v>
      </c>
      <c r="D269">
        <v>1.06084290891886E-2</v>
      </c>
      <c r="E269">
        <v>6.7989662289619404E-2</v>
      </c>
      <c r="F269">
        <v>1.21527695655823</v>
      </c>
      <c r="G269">
        <v>0.14854674041271199</v>
      </c>
      <c r="H269">
        <v>0.172567918896675</v>
      </c>
      <c r="I269">
        <v>0.23180495202541401</v>
      </c>
      <c r="J269">
        <v>0.46522405743598899</v>
      </c>
      <c r="K269">
        <v>6.5353795886039706E-2</v>
      </c>
      <c r="L269">
        <v>0.27008238434791598</v>
      </c>
      <c r="M269">
        <v>2.9422340393066402</v>
      </c>
      <c r="N269">
        <v>0.100784257054329</v>
      </c>
      <c r="O269">
        <v>0.61415147781372104</v>
      </c>
      <c r="P269">
        <v>0.59245902299881004</v>
      </c>
      <c r="Q269">
        <v>-7.69168930128217E-3</v>
      </c>
      <c r="R269">
        <v>0.43220156431198098</v>
      </c>
      <c r="S269">
        <v>0.18230757117271401</v>
      </c>
      <c r="U269" s="29">
        <v>1455</v>
      </c>
      <c r="V269" s="5">
        <f t="shared" si="9"/>
        <v>0.46914199416318714</v>
      </c>
      <c r="W269" s="12">
        <f t="shared" si="8"/>
        <v>0.11583830041612148</v>
      </c>
    </row>
    <row r="270" spans="1:23" x14ac:dyDescent="0.2">
      <c r="A270">
        <v>1457</v>
      </c>
      <c r="B270">
        <v>0.25624981522560097</v>
      </c>
      <c r="C270">
        <v>0.59831237792968806</v>
      </c>
      <c r="D270">
        <v>1.1125041171908399E-2</v>
      </c>
      <c r="E270">
        <v>3.7449195981025703E-2</v>
      </c>
      <c r="F270">
        <v>1.1940886974334699</v>
      </c>
      <c r="G270">
        <v>0.118849240243435</v>
      </c>
      <c r="H270">
        <v>0.140135914087296</v>
      </c>
      <c r="I270">
        <v>0.21051043272018399</v>
      </c>
      <c r="J270">
        <v>0.42640787363052401</v>
      </c>
      <c r="K270">
        <v>1.9695807248354E-2</v>
      </c>
      <c r="L270">
        <v>0.223681300878525</v>
      </c>
      <c r="M270">
        <v>2.9613823890686</v>
      </c>
      <c r="N270">
        <v>5.7420622557401699E-2</v>
      </c>
      <c r="O270">
        <v>0.55642968416214</v>
      </c>
      <c r="P270">
        <v>0.53124040365219105</v>
      </c>
      <c r="Q270">
        <v>-5.5207950063049802E-3</v>
      </c>
      <c r="R270">
        <v>0.37937149405479398</v>
      </c>
      <c r="S270">
        <v>0.15190783143043499</v>
      </c>
      <c r="U270" s="29">
        <v>1457</v>
      </c>
      <c r="V270" s="5">
        <f t="shared" si="9"/>
        <v>0.43715207369273712</v>
      </c>
      <c r="W270" s="12">
        <f t="shared" si="8"/>
        <v>0.10793950204836154</v>
      </c>
    </row>
    <row r="271" spans="1:23" x14ac:dyDescent="0.2">
      <c r="A271">
        <v>1459</v>
      </c>
      <c r="B271">
        <v>0.24892057478427901</v>
      </c>
      <c r="C271">
        <v>0.560652196407318</v>
      </c>
      <c r="D271">
        <v>2.7065631002187701E-2</v>
      </c>
      <c r="E271">
        <v>-5.3946264088153796E-3</v>
      </c>
      <c r="F271">
        <v>1.23505127429962</v>
      </c>
      <c r="G271">
        <v>8.9346632361412007E-2</v>
      </c>
      <c r="H271">
        <v>0.136138170957565</v>
      </c>
      <c r="I271">
        <v>0.201286450028419</v>
      </c>
      <c r="J271">
        <v>0.38114973902702298</v>
      </c>
      <c r="K271">
        <v>-2.4303984828293302E-3</v>
      </c>
      <c r="L271">
        <v>0.20862129330635101</v>
      </c>
      <c r="M271">
        <v>3.1368968486785902</v>
      </c>
      <c r="N271">
        <v>3.58595736324787E-2</v>
      </c>
      <c r="O271">
        <v>0.53413492441177401</v>
      </c>
      <c r="P271">
        <v>0.47701096534728998</v>
      </c>
      <c r="Q271">
        <v>1.5605876222252801E-2</v>
      </c>
      <c r="R271">
        <v>0.321676045656204</v>
      </c>
      <c r="S271">
        <v>0.12495548278093301</v>
      </c>
      <c r="U271" s="29">
        <v>1459</v>
      </c>
      <c r="V271" s="5">
        <f t="shared" si="9"/>
        <v>0.42925259188955844</v>
      </c>
      <c r="W271" s="12">
        <f t="shared" si="8"/>
        <v>0.10598899973214808</v>
      </c>
    </row>
    <row r="272" spans="1:23" x14ac:dyDescent="0.2">
      <c r="A272">
        <v>1461</v>
      </c>
      <c r="B272">
        <v>0.24579732120037101</v>
      </c>
      <c r="C272">
        <v>0.54425781965255704</v>
      </c>
      <c r="D272">
        <v>5.7342730462551103E-2</v>
      </c>
      <c r="E272">
        <v>-2.6571217924356499E-2</v>
      </c>
      <c r="F272">
        <v>1.2685675621032699</v>
      </c>
      <c r="G272">
        <v>8.2034841179847703E-2</v>
      </c>
      <c r="H272">
        <v>0.12811738252639801</v>
      </c>
      <c r="I272">
        <v>0.191305741667747</v>
      </c>
      <c r="J272">
        <v>0.34398546814918501</v>
      </c>
      <c r="K272">
        <v>-2.9322979389689901E-4</v>
      </c>
      <c r="L272">
        <v>0.20382027328014399</v>
      </c>
      <c r="M272">
        <v>3.33333516120911</v>
      </c>
      <c r="N272">
        <v>3.21880355477333E-2</v>
      </c>
      <c r="O272">
        <v>0.54410874843597401</v>
      </c>
      <c r="P272">
        <v>0.45978578925132801</v>
      </c>
      <c r="Q272">
        <v>2.2233581170439699E-2</v>
      </c>
      <c r="R272">
        <v>0.28088009357452398</v>
      </c>
      <c r="S272">
        <v>0.13088941574096699</v>
      </c>
      <c r="U272" s="29">
        <v>1461</v>
      </c>
      <c r="V272" s="5">
        <f t="shared" si="9"/>
        <v>0.43565475096854966</v>
      </c>
      <c r="W272" s="12">
        <f t="shared" si="8"/>
        <v>0.10756979027303072</v>
      </c>
    </row>
    <row r="273" spans="1:23" x14ac:dyDescent="0.2">
      <c r="A273">
        <v>1463</v>
      </c>
      <c r="B273">
        <v>0.25748813152313199</v>
      </c>
      <c r="C273">
        <v>0.53957921266555797</v>
      </c>
      <c r="D273">
        <v>6.43954798579216E-2</v>
      </c>
      <c r="E273">
        <v>-3.0687851831316899E-2</v>
      </c>
      <c r="F273">
        <v>1.2967954874038701</v>
      </c>
      <c r="G273">
        <v>7.5461164116859394E-2</v>
      </c>
      <c r="H273">
        <v>0.11266063153743699</v>
      </c>
      <c r="I273">
        <v>0.182504862546921</v>
      </c>
      <c r="J273">
        <v>0.32063880562782299</v>
      </c>
      <c r="K273">
        <v>-5.5249431170523201E-3</v>
      </c>
      <c r="L273">
        <v>0.193288519978523</v>
      </c>
      <c r="M273">
        <v>3.5569765567779501</v>
      </c>
      <c r="N273">
        <v>3.9959549903869601E-2</v>
      </c>
      <c r="O273">
        <v>0.55167090892791704</v>
      </c>
      <c r="P273">
        <v>0.47285100817680398</v>
      </c>
      <c r="Q273">
        <v>2.08826642483473E-2</v>
      </c>
      <c r="R273">
        <v>0.27659550309181202</v>
      </c>
      <c r="S273">
        <v>0.14740848541259799</v>
      </c>
      <c r="U273" s="29">
        <v>1463</v>
      </c>
      <c r="V273" s="5">
        <f t="shared" si="9"/>
        <v>0.4484968987138318</v>
      </c>
      <c r="W273" s="12">
        <f t="shared" si="8"/>
        <v>0.11074071205580499</v>
      </c>
    </row>
    <row r="274" spans="1:23" x14ac:dyDescent="0.2">
      <c r="A274">
        <v>1465</v>
      </c>
      <c r="B274">
        <v>0.29392021894455</v>
      </c>
      <c r="C274">
        <v>0.55453705787658703</v>
      </c>
      <c r="D274">
        <v>3.8371533155441298E-2</v>
      </c>
      <c r="E274">
        <v>-2.22386661916971E-2</v>
      </c>
      <c r="F274">
        <v>1.3131297826767001</v>
      </c>
      <c r="G274">
        <v>7.2183780372142806E-2</v>
      </c>
      <c r="H274">
        <v>0.107935547828674</v>
      </c>
      <c r="I274">
        <v>0.18419881165027599</v>
      </c>
      <c r="J274">
        <v>0.31767249107360801</v>
      </c>
      <c r="K274">
        <v>-1.47352542262524E-3</v>
      </c>
      <c r="L274">
        <v>0.18957731127739</v>
      </c>
      <c r="M274">
        <v>3.84173488616943</v>
      </c>
      <c r="N274">
        <v>5.0363525748252903E-2</v>
      </c>
      <c r="O274">
        <v>0.55447584390640303</v>
      </c>
      <c r="P274">
        <v>0.49550661444664001</v>
      </c>
      <c r="Q274">
        <v>3.1910382211208302E-2</v>
      </c>
      <c r="R274">
        <v>0.28540295362472501</v>
      </c>
      <c r="S274">
        <v>0.15190513432025901</v>
      </c>
      <c r="U274" s="29">
        <v>1465</v>
      </c>
      <c r="V274" s="5">
        <f t="shared" si="9"/>
        <v>0.46995076020377585</v>
      </c>
      <c r="W274" s="12">
        <f t="shared" si="8"/>
        <v>0.11603799706392036</v>
      </c>
    </row>
    <row r="275" spans="1:23" x14ac:dyDescent="0.2">
      <c r="A275">
        <v>1467</v>
      </c>
      <c r="B275">
        <v>0.32117730379104598</v>
      </c>
      <c r="C275">
        <v>0.56928473711013805</v>
      </c>
      <c r="D275">
        <v>3.44021595083177E-3</v>
      </c>
      <c r="E275">
        <v>-2.5749322026967999E-2</v>
      </c>
      <c r="F275">
        <v>1.3218730688095099</v>
      </c>
      <c r="G275">
        <v>7.5853869318962097E-2</v>
      </c>
      <c r="H275">
        <v>0.10267348587513001</v>
      </c>
      <c r="I275">
        <v>0.19266735017299699</v>
      </c>
      <c r="J275">
        <v>0.32921347022056602</v>
      </c>
      <c r="K275">
        <v>3.76719445921481E-3</v>
      </c>
      <c r="L275">
        <v>0.18147712945938099</v>
      </c>
      <c r="M275">
        <v>4.0941586494445801</v>
      </c>
      <c r="N275">
        <v>4.8718933016061797E-2</v>
      </c>
      <c r="O275">
        <v>0.55314475297927901</v>
      </c>
      <c r="P275">
        <v>0.50206720829009999</v>
      </c>
      <c r="Q275">
        <v>4.1389949619770099E-2</v>
      </c>
      <c r="R275">
        <v>0.28675809502601601</v>
      </c>
      <c r="S275">
        <v>0.13300240039825401</v>
      </c>
      <c r="U275" s="29">
        <v>1467</v>
      </c>
      <c r="V275" s="5">
        <f t="shared" si="9"/>
        <v>0.48527324955082612</v>
      </c>
      <c r="W275" s="12">
        <f t="shared" si="8"/>
        <v>0.11982135294804322</v>
      </c>
    </row>
    <row r="276" spans="1:23" x14ac:dyDescent="0.2">
      <c r="A276">
        <v>1469</v>
      </c>
      <c r="B276">
        <v>0.32506921887397799</v>
      </c>
      <c r="C276">
        <v>0.556593537330627</v>
      </c>
      <c r="D276">
        <v>-2.1831564605236099E-2</v>
      </c>
      <c r="E276">
        <v>-2.5686947628855698E-2</v>
      </c>
      <c r="F276">
        <v>1.30097579956055</v>
      </c>
      <c r="G276">
        <v>6.0401994735002497E-2</v>
      </c>
      <c r="H276">
        <v>8.6497455835342393E-2</v>
      </c>
      <c r="I276">
        <v>0.189159110188484</v>
      </c>
      <c r="J276">
        <v>0.32129001617431602</v>
      </c>
      <c r="K276">
        <v>5.5660451762378198E-3</v>
      </c>
      <c r="L276">
        <v>0.157992973923683</v>
      </c>
      <c r="M276">
        <v>4.20343017578125</v>
      </c>
      <c r="N276">
        <v>5.0114020705223097E-2</v>
      </c>
      <c r="O276">
        <v>0.53703188896179199</v>
      </c>
      <c r="P276">
        <v>0.484495788812637</v>
      </c>
      <c r="Q276">
        <v>2.4616938084363899E-2</v>
      </c>
      <c r="R276">
        <v>0.26989418268203702</v>
      </c>
      <c r="S276">
        <v>9.5031850039958995E-2</v>
      </c>
      <c r="U276" s="29">
        <v>1469</v>
      </c>
      <c r="V276" s="5">
        <f t="shared" si="9"/>
        <v>0.47892458247952174</v>
      </c>
      <c r="W276" s="12">
        <f t="shared" si="8"/>
        <v>0.11825377039820249</v>
      </c>
    </row>
    <row r="277" spans="1:23" x14ac:dyDescent="0.2">
      <c r="A277">
        <v>1471</v>
      </c>
      <c r="B277">
        <v>0.321377813816071</v>
      </c>
      <c r="C277">
        <v>0.50886303186416604</v>
      </c>
      <c r="D277">
        <v>-3.9212193340063102E-2</v>
      </c>
      <c r="E277">
        <v>-2.3218588903546299E-2</v>
      </c>
      <c r="F277">
        <v>1.25493717193604</v>
      </c>
      <c r="G277">
        <v>4.90646325051785E-2</v>
      </c>
      <c r="H277">
        <v>7.0603325963020297E-2</v>
      </c>
      <c r="I277">
        <v>0.182809367775917</v>
      </c>
      <c r="J277">
        <v>0.30891501903533902</v>
      </c>
      <c r="K277">
        <v>-3.1731715425849E-3</v>
      </c>
      <c r="L277">
        <v>0.154697716236115</v>
      </c>
      <c r="M277">
        <v>4.2259178161621103</v>
      </c>
      <c r="N277">
        <v>3.1910683959722498E-2</v>
      </c>
      <c r="O277">
        <v>0.53128099441528298</v>
      </c>
      <c r="P277">
        <v>0.45382842421531699</v>
      </c>
      <c r="Q277">
        <v>-1.1990806087851501E-3</v>
      </c>
      <c r="R277">
        <v>0.245984733104706</v>
      </c>
      <c r="S277">
        <v>7.4958920478820801E-2</v>
      </c>
      <c r="U277" s="29">
        <v>1471</v>
      </c>
      <c r="V277" s="5">
        <f t="shared" si="9"/>
        <v>0.46379703428182378</v>
      </c>
      <c r="W277" s="12">
        <f t="shared" si="8"/>
        <v>0.11451854845157208</v>
      </c>
    </row>
    <row r="278" spans="1:23" x14ac:dyDescent="0.2">
      <c r="A278">
        <v>1473</v>
      </c>
      <c r="B278">
        <v>0.33473950624465898</v>
      </c>
      <c r="C278">
        <v>0.45428827404975902</v>
      </c>
      <c r="D278">
        <v>-3.1477950513362898E-2</v>
      </c>
      <c r="E278">
        <v>-2.5975447148084599E-2</v>
      </c>
      <c r="F278">
        <v>1.19808804988861</v>
      </c>
      <c r="G278">
        <v>4.5551732182502698E-2</v>
      </c>
      <c r="H278">
        <v>5.8613151311874397E-2</v>
      </c>
      <c r="I278">
        <v>0.183291345834732</v>
      </c>
      <c r="J278">
        <v>0.29984930157661399</v>
      </c>
      <c r="K278">
        <v>-4.5940973795950404E-3</v>
      </c>
      <c r="L278">
        <v>0.15304045379161799</v>
      </c>
      <c r="M278">
        <v>4.1904969215393102</v>
      </c>
      <c r="N278">
        <v>3.6855482030659901E-3</v>
      </c>
      <c r="O278">
        <v>0.55729866027831998</v>
      </c>
      <c r="P278">
        <v>0.43476158380508401</v>
      </c>
      <c r="Q278">
        <v>-7.35369697213173E-3</v>
      </c>
      <c r="R278">
        <v>0.22655931115150499</v>
      </c>
      <c r="S278">
        <v>7.4408799409866305E-2</v>
      </c>
      <c r="U278" s="29">
        <v>1473</v>
      </c>
      <c r="V278" s="5">
        <f t="shared" si="9"/>
        <v>0.45251508040301924</v>
      </c>
      <c r="W278" s="12">
        <f t="shared" si="8"/>
        <v>0.11173286228628883</v>
      </c>
    </row>
    <row r="279" spans="1:23" x14ac:dyDescent="0.2">
      <c r="A279">
        <v>1475</v>
      </c>
      <c r="B279">
        <v>0.36539849638938898</v>
      </c>
      <c r="C279">
        <v>0.40721216797828702</v>
      </c>
      <c r="D279">
        <v>-1.4178311452269599E-2</v>
      </c>
      <c r="E279">
        <v>-4.1009433567523998E-2</v>
      </c>
      <c r="F279">
        <v>1.1647870540618901</v>
      </c>
      <c r="G279">
        <v>3.7459336221218102E-2</v>
      </c>
      <c r="H279">
        <v>5.0221733748912797E-2</v>
      </c>
      <c r="I279">
        <v>0.18570595979690599</v>
      </c>
      <c r="J279">
        <v>0.28812986612319902</v>
      </c>
      <c r="K279">
        <v>-1.9523109076544599E-3</v>
      </c>
      <c r="L279">
        <v>0.15906368196010601</v>
      </c>
      <c r="M279">
        <v>4.15594434738159</v>
      </c>
      <c r="N279">
        <v>6.60269195213914E-3</v>
      </c>
      <c r="O279">
        <v>0.58725368976592995</v>
      </c>
      <c r="P279">
        <v>0.42795819044113198</v>
      </c>
      <c r="Q279">
        <v>-1.010128762573E-2</v>
      </c>
      <c r="R279">
        <v>0.207652702927589</v>
      </c>
      <c r="S279">
        <v>7.9806447029113797E-2</v>
      </c>
      <c r="U279" s="29">
        <v>1475</v>
      </c>
      <c r="V279" s="5">
        <f t="shared" si="9"/>
        <v>0.44755305679023472</v>
      </c>
      <c r="W279" s="12">
        <f t="shared" si="8"/>
        <v>0.11050766311614231</v>
      </c>
    </row>
    <row r="280" spans="1:23" x14ac:dyDescent="0.2">
      <c r="A280">
        <v>1477</v>
      </c>
      <c r="B280">
        <v>0.387985110282898</v>
      </c>
      <c r="C280">
        <v>0.38593724370002702</v>
      </c>
      <c r="D280">
        <v>-7.73746101185679E-3</v>
      </c>
      <c r="E280">
        <v>-3.7263143807649599E-2</v>
      </c>
      <c r="F280">
        <v>1.15307688713074</v>
      </c>
      <c r="G280">
        <v>2.3096378892660099E-2</v>
      </c>
      <c r="H280">
        <v>5.9017099440097802E-2</v>
      </c>
      <c r="I280">
        <v>0.193539783358574</v>
      </c>
      <c r="J280">
        <v>0.268013566732407</v>
      </c>
      <c r="K280">
        <v>-1.0525939986109701E-2</v>
      </c>
      <c r="L280">
        <v>0.16874535381794001</v>
      </c>
      <c r="M280">
        <v>4.0910558700561497</v>
      </c>
      <c r="N280">
        <v>1.7661644145846402E-2</v>
      </c>
      <c r="O280">
        <v>0.57197505235671997</v>
      </c>
      <c r="P280">
        <v>0.42185640335083002</v>
      </c>
      <c r="Q280">
        <v>-1.4941953122615799E-3</v>
      </c>
      <c r="R280">
        <v>0.19296592473983801</v>
      </c>
      <c r="S280">
        <v>8.9048944413661998E-2</v>
      </c>
      <c r="U280" s="29">
        <v>1477</v>
      </c>
      <c r="V280" s="5">
        <f t="shared" si="9"/>
        <v>0.44260858457225066</v>
      </c>
      <c r="W280" s="12">
        <f t="shared" si="8"/>
        <v>0.10928679765256845</v>
      </c>
    </row>
    <row r="281" spans="1:23" x14ac:dyDescent="0.2">
      <c r="A281">
        <v>1479</v>
      </c>
      <c r="B281">
        <v>0.37996345758438099</v>
      </c>
      <c r="C281">
        <v>0.37581261992454501</v>
      </c>
      <c r="D281">
        <v>-2.3496123030781701E-2</v>
      </c>
      <c r="E281">
        <v>-3.0598035082221E-2</v>
      </c>
      <c r="F281">
        <v>1.1507593393325799</v>
      </c>
      <c r="G281">
        <v>1.7181647941470101E-2</v>
      </c>
      <c r="H281">
        <v>6.3683763146400493E-2</v>
      </c>
      <c r="I281">
        <v>0.18853510916233099</v>
      </c>
      <c r="J281">
        <v>0.25271797180175798</v>
      </c>
      <c r="K281">
        <v>-1.5836520120501501E-2</v>
      </c>
      <c r="L281">
        <v>0.170568197965622</v>
      </c>
      <c r="M281">
        <v>3.9387853145599401</v>
      </c>
      <c r="N281">
        <v>1.8297672271728498E-2</v>
      </c>
      <c r="O281">
        <v>0.52851837873458896</v>
      </c>
      <c r="P281">
        <v>0.40300235152244601</v>
      </c>
      <c r="Q281">
        <v>1.5524253249168399E-2</v>
      </c>
      <c r="R281">
        <v>0.19081547856330899</v>
      </c>
      <c r="S281">
        <v>9.8102308809757205E-2</v>
      </c>
      <c r="U281" s="29">
        <v>1479</v>
      </c>
      <c r="V281" s="5">
        <f t="shared" si="9"/>
        <v>0.4290187325742511</v>
      </c>
      <c r="W281" s="12">
        <f t="shared" si="8"/>
        <v>0.10593125630700448</v>
      </c>
    </row>
    <row r="282" spans="1:23" x14ac:dyDescent="0.2">
      <c r="A282">
        <v>1481</v>
      </c>
      <c r="B282">
        <v>0.35622155666351302</v>
      </c>
      <c r="C282">
        <v>0.36715185642242398</v>
      </c>
      <c r="D282">
        <v>-7.1949395351111898E-3</v>
      </c>
      <c r="E282">
        <v>-2.6811093091964701E-2</v>
      </c>
      <c r="F282">
        <v>1.1222790479660001</v>
      </c>
      <c r="G282">
        <v>1.9858296960592301E-2</v>
      </c>
      <c r="H282">
        <v>6.0191784054040902E-2</v>
      </c>
      <c r="I282">
        <v>0.17518508434295699</v>
      </c>
      <c r="J282">
        <v>0.24206209182739299</v>
      </c>
      <c r="K282">
        <v>-1.2907916679978401E-3</v>
      </c>
      <c r="L282">
        <v>0.166768863797188</v>
      </c>
      <c r="M282">
        <v>3.7259595394134499</v>
      </c>
      <c r="N282">
        <v>3.0827160924673101E-2</v>
      </c>
      <c r="O282">
        <v>0.48694512248039201</v>
      </c>
      <c r="P282">
        <v>0.37974664568901101</v>
      </c>
      <c r="Q282">
        <v>1.8827524036169101E-2</v>
      </c>
      <c r="R282">
        <v>0.18008196353912401</v>
      </c>
      <c r="S282">
        <v>8.91565531492233E-2</v>
      </c>
      <c r="U282" s="29">
        <v>1481</v>
      </c>
      <c r="V282" s="5">
        <f t="shared" si="9"/>
        <v>0.41033145927617093</v>
      </c>
      <c r="W282" s="12">
        <f t="shared" si="8"/>
        <v>0.10131708404105252</v>
      </c>
    </row>
    <row r="283" spans="1:23" x14ac:dyDescent="0.2">
      <c r="A283">
        <v>1483</v>
      </c>
      <c r="B283">
        <v>0.32775714993476901</v>
      </c>
      <c r="C283">
        <v>0.34653741121292098</v>
      </c>
      <c r="D283">
        <v>3.8752641994506099E-3</v>
      </c>
      <c r="E283">
        <v>-1.70469116419554E-2</v>
      </c>
      <c r="F283">
        <v>1.0745829343795801</v>
      </c>
      <c r="G283">
        <v>2.7966830879449799E-2</v>
      </c>
      <c r="H283">
        <v>4.9719005823135397E-2</v>
      </c>
      <c r="I283">
        <v>0.160849094390869</v>
      </c>
      <c r="J283">
        <v>0.22242772579193101</v>
      </c>
      <c r="K283">
        <v>5.74736203998327E-3</v>
      </c>
      <c r="L283">
        <v>0.14577747881412501</v>
      </c>
      <c r="M283">
        <v>3.4844007492065399</v>
      </c>
      <c r="N283">
        <v>5.5533763021230698E-2</v>
      </c>
      <c r="O283">
        <v>0.46104064583778398</v>
      </c>
      <c r="P283">
        <v>0.360303044319153</v>
      </c>
      <c r="Q283">
        <v>1.29132568836212E-2</v>
      </c>
      <c r="R283">
        <v>0.15589253604412101</v>
      </c>
      <c r="S283">
        <v>6.7349404096603394E-2</v>
      </c>
      <c r="U283" s="29">
        <v>1483</v>
      </c>
      <c r="V283" s="5">
        <f t="shared" si="9"/>
        <v>0.38586815251296175</v>
      </c>
      <c r="W283" s="12">
        <f t="shared" si="8"/>
        <v>9.5276721180202653E-2</v>
      </c>
    </row>
    <row r="284" spans="1:23" x14ac:dyDescent="0.2">
      <c r="A284">
        <v>1485</v>
      </c>
      <c r="B284">
        <v>0.29869899153709401</v>
      </c>
      <c r="C284">
        <v>0.32350254058837902</v>
      </c>
      <c r="D284">
        <v>-3.46254487521946E-3</v>
      </c>
      <c r="E284">
        <v>-5.7731340639293202E-3</v>
      </c>
      <c r="F284">
        <v>1.0145765542984</v>
      </c>
      <c r="G284">
        <v>3.2234963029622997E-2</v>
      </c>
      <c r="H284">
        <v>3.1965687870979302E-2</v>
      </c>
      <c r="I284">
        <v>0.136611863970757</v>
      </c>
      <c r="J284">
        <v>0.196088567376137</v>
      </c>
      <c r="K284">
        <v>-2.1237411419861E-4</v>
      </c>
      <c r="L284">
        <v>0.105326801538467</v>
      </c>
      <c r="M284">
        <v>3.2072796821594198</v>
      </c>
      <c r="N284">
        <v>6.3861623406410203E-2</v>
      </c>
      <c r="O284">
        <v>0.439000874757767</v>
      </c>
      <c r="P284">
        <v>0.33884039521217302</v>
      </c>
      <c r="Q284">
        <v>1.09088066965342E-2</v>
      </c>
      <c r="R284">
        <v>0.12321594357490501</v>
      </c>
      <c r="S284">
        <v>6.1890907585620901E-2</v>
      </c>
      <c r="U284" s="29">
        <v>1485</v>
      </c>
      <c r="V284" s="5">
        <f t="shared" si="9"/>
        <v>0.35414200836385107</v>
      </c>
      <c r="W284" s="12">
        <f t="shared" si="8"/>
        <v>8.7443053201821885E-2</v>
      </c>
    </row>
    <row r="285" spans="1:23" x14ac:dyDescent="0.2">
      <c r="A285">
        <v>1487</v>
      </c>
      <c r="B285">
        <v>0.24300016462802901</v>
      </c>
      <c r="C285">
        <v>0.28596293926239003</v>
      </c>
      <c r="D285">
        <v>-4.2799348011612901E-3</v>
      </c>
      <c r="E285">
        <v>1.0224551660940101E-3</v>
      </c>
      <c r="F285">
        <v>0.93622541427612305</v>
      </c>
      <c r="G285">
        <v>6.4766258001327497E-3</v>
      </c>
      <c r="H285">
        <v>1.34332412853837E-2</v>
      </c>
      <c r="I285">
        <v>0.106568858027458</v>
      </c>
      <c r="J285">
        <v>0.17848357558250399</v>
      </c>
      <c r="K285">
        <v>-1.8395211547613099E-2</v>
      </c>
      <c r="L285">
        <v>6.4002990722656306E-2</v>
      </c>
      <c r="M285">
        <v>2.8516533374786399</v>
      </c>
      <c r="N285">
        <v>6.02464266121387E-2</v>
      </c>
      <c r="O285">
        <v>0.42006149888038602</v>
      </c>
      <c r="P285">
        <v>0.29156795144081099</v>
      </c>
      <c r="Q285">
        <v>1.06735117733479E-2</v>
      </c>
      <c r="R285">
        <v>8.7641365826129899E-2</v>
      </c>
      <c r="S285">
        <v>7.1138031780719799E-2</v>
      </c>
      <c r="U285" s="29">
        <v>1487</v>
      </c>
      <c r="V285" s="5">
        <f t="shared" si="9"/>
        <v>0.3114157356774539</v>
      </c>
      <c r="W285" s="12">
        <f t="shared" si="8"/>
        <v>7.689328602539125E-2</v>
      </c>
    </row>
    <row r="286" spans="1:23" x14ac:dyDescent="0.2">
      <c r="A286">
        <v>1489</v>
      </c>
      <c r="B286">
        <v>0.162195429205894</v>
      </c>
      <c r="C286">
        <v>0.239224448800087</v>
      </c>
      <c r="D286">
        <v>-5.1738983020186398E-3</v>
      </c>
      <c r="E286">
        <v>-2.2482713393401401E-4</v>
      </c>
      <c r="F286">
        <v>0.79090833663940396</v>
      </c>
      <c r="G286">
        <v>2.1116917487233899E-3</v>
      </c>
      <c r="H286">
        <v>-5.9103765524923801E-3</v>
      </c>
      <c r="I286">
        <v>8.1503659486770602E-2</v>
      </c>
      <c r="J286">
        <v>0.14703038334846499</v>
      </c>
      <c r="K286">
        <v>-2.4705838412046401E-2</v>
      </c>
      <c r="L286">
        <v>3.8406688719987897E-2</v>
      </c>
      <c r="M286">
        <v>2.3458344936370801</v>
      </c>
      <c r="N286">
        <v>4.0953718125820202E-2</v>
      </c>
      <c r="O286">
        <v>0.37451308965683</v>
      </c>
      <c r="P286">
        <v>0.23391903936862901</v>
      </c>
      <c r="Q286">
        <v>7.8936163336038607E-3</v>
      </c>
      <c r="R286">
        <v>6.9981336593627902E-2</v>
      </c>
      <c r="S286">
        <v>7.8530393540859195E-2</v>
      </c>
      <c r="U286" s="29">
        <v>1489</v>
      </c>
      <c r="V286" s="5">
        <f t="shared" si="9"/>
        <v>0.25427729915584951</v>
      </c>
      <c r="W286" s="12">
        <f t="shared" si="8"/>
        <v>6.2784936192195981E-2</v>
      </c>
    </row>
    <row r="287" spans="1:23" x14ac:dyDescent="0.2">
      <c r="A287">
        <v>1491</v>
      </c>
      <c r="B287">
        <v>0.12210588157177001</v>
      </c>
      <c r="C287">
        <v>0.20119012892246199</v>
      </c>
      <c r="D287">
        <v>3.4198202192783397E-2</v>
      </c>
      <c r="E287">
        <v>1.02006560191512E-2</v>
      </c>
      <c r="F287">
        <v>0.61678069829940796</v>
      </c>
      <c r="G287">
        <v>1.6844892874360098E-2</v>
      </c>
      <c r="H287">
        <v>-1.2872215360403101E-2</v>
      </c>
      <c r="I287">
        <v>6.5152250230312306E-2</v>
      </c>
      <c r="J287">
        <v>0.12817570567131001</v>
      </c>
      <c r="K287">
        <v>-1.0672445408999901E-2</v>
      </c>
      <c r="L287">
        <v>3.5232450813054997E-2</v>
      </c>
      <c r="M287">
        <v>1.82081758975983</v>
      </c>
      <c r="N287">
        <v>-1.1227598879486301E-3</v>
      </c>
      <c r="O287">
        <v>0.310657739639282</v>
      </c>
      <c r="P287">
        <v>0.19108690321445501</v>
      </c>
      <c r="Q287">
        <v>-8.9618563652038592E-3</v>
      </c>
      <c r="R287">
        <v>8.2738213241100297E-2</v>
      </c>
      <c r="S287">
        <v>4.9689471721649198E-2</v>
      </c>
      <c r="U287" s="29">
        <v>1491</v>
      </c>
      <c r="V287" s="5">
        <f t="shared" si="9"/>
        <v>0.20284675039713185</v>
      </c>
      <c r="W287" s="12">
        <f t="shared" si="8"/>
        <v>5.0085950742588148E-2</v>
      </c>
    </row>
    <row r="288" spans="1:23" x14ac:dyDescent="0.2">
      <c r="A288">
        <v>1493</v>
      </c>
      <c r="B288">
        <v>8.4333524107933003E-2</v>
      </c>
      <c r="C288">
        <v>0.16705405712127699</v>
      </c>
      <c r="D288">
        <v>5.2793502807617201E-2</v>
      </c>
      <c r="E288">
        <v>8.1648456398397695E-4</v>
      </c>
      <c r="F288">
        <v>0.47252157330513</v>
      </c>
      <c r="G288">
        <v>1.4614817686378999E-2</v>
      </c>
      <c r="H288">
        <v>-9.7259320318698905E-4</v>
      </c>
      <c r="I288">
        <v>4.9989599734544803E-2</v>
      </c>
      <c r="J288">
        <v>0.107128575444221</v>
      </c>
      <c r="K288">
        <v>-1.1498809792101401E-2</v>
      </c>
      <c r="L288">
        <v>4.6213708817958797E-2</v>
      </c>
      <c r="M288">
        <v>1.44924676418304</v>
      </c>
      <c r="N288">
        <v>-2.8403168544173199E-2</v>
      </c>
      <c r="O288">
        <v>0.249789774417877</v>
      </c>
      <c r="P288">
        <v>0.172877281904221</v>
      </c>
      <c r="Q288">
        <v>1.25953294336796E-2</v>
      </c>
      <c r="R288">
        <v>9.49418470263481E-2</v>
      </c>
      <c r="S288">
        <v>1.8520064651966098E-2</v>
      </c>
      <c r="U288" s="29">
        <v>1493</v>
      </c>
      <c r="V288" s="5">
        <f t="shared" si="9"/>
        <v>0.16403124075926195</v>
      </c>
      <c r="W288" s="12">
        <f t="shared" si="8"/>
        <v>4.0501810498957722E-2</v>
      </c>
    </row>
    <row r="289" spans="1:23" x14ac:dyDescent="0.2">
      <c r="A289">
        <v>1495</v>
      </c>
      <c r="B289">
        <v>4.7597192227840403E-2</v>
      </c>
      <c r="C289">
        <v>0.129528418183327</v>
      </c>
      <c r="D289">
        <v>3.23565751314163E-2</v>
      </c>
      <c r="E289">
        <v>-1.5141333453357201E-2</v>
      </c>
      <c r="F289">
        <v>0.37146601080894498</v>
      </c>
      <c r="G289">
        <v>2.6136417873203802E-3</v>
      </c>
      <c r="H289">
        <v>1.4492427930235899E-2</v>
      </c>
      <c r="I289">
        <v>4.1831150650978102E-2</v>
      </c>
      <c r="J289">
        <v>8.0029033124446897E-2</v>
      </c>
      <c r="K289">
        <v>-1.1791990138590299E-2</v>
      </c>
      <c r="L289">
        <v>6.6867493093013805E-2</v>
      </c>
      <c r="M289">
        <v>1.1600918769836399</v>
      </c>
      <c r="N289">
        <v>-8.7990798056125606E-3</v>
      </c>
      <c r="O289">
        <v>0.17506386339664501</v>
      </c>
      <c r="P289">
        <v>0.15992778539657601</v>
      </c>
      <c r="Q289">
        <v>5.1468241959810299E-2</v>
      </c>
      <c r="R289">
        <v>8.5261598229408306E-2</v>
      </c>
      <c r="S289">
        <v>-1.6061700880527501E-3</v>
      </c>
      <c r="U289" s="29">
        <v>1495</v>
      </c>
      <c r="V289" s="5">
        <f t="shared" si="9"/>
        <v>0.13229204085655499</v>
      </c>
      <c r="W289" s="12">
        <f t="shared" si="8"/>
        <v>3.2664918856257705E-2</v>
      </c>
    </row>
    <row r="290" spans="1:23" x14ac:dyDescent="0.2">
      <c r="A290">
        <v>1497</v>
      </c>
      <c r="B290">
        <v>6.5211370587348896E-2</v>
      </c>
      <c r="C290">
        <v>0.10567384958267199</v>
      </c>
      <c r="D290">
        <v>6.1455024406313896E-3</v>
      </c>
      <c r="E290">
        <v>-2.68644443713129E-3</v>
      </c>
      <c r="F290">
        <v>0.31022903323173501</v>
      </c>
      <c r="G290">
        <v>1.30300233140588E-2</v>
      </c>
      <c r="H290">
        <v>2.2307015955448199E-2</v>
      </c>
      <c r="I290">
        <v>5.7027492672204999E-2</v>
      </c>
      <c r="J290">
        <v>6.7324250936508206E-2</v>
      </c>
      <c r="K290">
        <v>-1.42248906195164E-2</v>
      </c>
      <c r="L290">
        <v>6.9311358034610707E-2</v>
      </c>
      <c r="M290">
        <v>0.87665069103241</v>
      </c>
      <c r="N290">
        <v>-3.1387791968882101E-3</v>
      </c>
      <c r="O290">
        <v>0.114118039608002</v>
      </c>
      <c r="P290">
        <v>0.12876005470752699</v>
      </c>
      <c r="Q290">
        <v>6.3620746135711698E-2</v>
      </c>
      <c r="R290">
        <v>6.7575141787529006E-2</v>
      </c>
      <c r="S290">
        <v>-1.1002833023667301E-2</v>
      </c>
      <c r="U290" s="29">
        <v>1497</v>
      </c>
      <c r="V290" s="5">
        <f t="shared" si="9"/>
        <v>0.1075517568193997</v>
      </c>
      <c r="W290" s="12">
        <f t="shared" si="8"/>
        <v>2.6556166089863272E-2</v>
      </c>
    </row>
    <row r="291" spans="1:23" x14ac:dyDescent="0.2">
      <c r="A291">
        <v>1499</v>
      </c>
      <c r="B291">
        <v>4.6565704047679901E-2</v>
      </c>
      <c r="C291">
        <v>8.4935396909713703E-2</v>
      </c>
      <c r="D291">
        <v>-7.5891781598329501E-3</v>
      </c>
      <c r="E291">
        <v>1.04877036064863E-2</v>
      </c>
      <c r="F291">
        <v>0.262853503227234</v>
      </c>
      <c r="G291">
        <v>3.25655452907085E-2</v>
      </c>
      <c r="H291">
        <v>1.10234217718244E-2</v>
      </c>
      <c r="I291">
        <v>7.5695127248763996E-2</v>
      </c>
      <c r="J291">
        <v>6.3564002513885498E-2</v>
      </c>
      <c r="K291">
        <v>-1.0213403962552501E-2</v>
      </c>
      <c r="L291">
        <v>3.8142446428537397E-2</v>
      </c>
      <c r="M291">
        <v>0.61852955818176303</v>
      </c>
      <c r="N291">
        <v>-1.4985787682235199E-2</v>
      </c>
      <c r="O291">
        <v>8.6805693805217701E-2</v>
      </c>
      <c r="P291">
        <v>0.100624546408653</v>
      </c>
      <c r="Q291">
        <v>3.4802228212356602E-2</v>
      </c>
      <c r="R291">
        <v>6.7492753267288194E-2</v>
      </c>
      <c r="S291">
        <v>-1.81385111063719E-2</v>
      </c>
      <c r="U291" s="29">
        <v>1499</v>
      </c>
      <c r="V291" s="5">
        <f t="shared" si="9"/>
        <v>8.2397819444951101E-2</v>
      </c>
      <c r="W291" s="12">
        <f t="shared" si="8"/>
        <v>2.0345276017174223E-2</v>
      </c>
    </row>
    <row r="292" spans="1:23" x14ac:dyDescent="0.2">
      <c r="A292">
        <v>1501</v>
      </c>
      <c r="B292">
        <v>-6.2939301133155797E-3</v>
      </c>
      <c r="C292">
        <v>5.1407936960458797E-2</v>
      </c>
      <c r="D292">
        <v>-2.62159779667854E-2</v>
      </c>
      <c r="E292">
        <v>8.4426524117588997E-3</v>
      </c>
      <c r="F292">
        <v>0.20287230610847501</v>
      </c>
      <c r="G292">
        <v>5.2011035382747699E-2</v>
      </c>
      <c r="H292">
        <v>1.6190465539693801E-2</v>
      </c>
      <c r="I292">
        <v>7.3086529970169095E-2</v>
      </c>
      <c r="J292">
        <v>4.1994478553533603E-2</v>
      </c>
      <c r="K292">
        <v>-2.8148943558335301E-2</v>
      </c>
      <c r="L292">
        <v>1.6972983255982399E-2</v>
      </c>
      <c r="M292">
        <v>0.42483675479888899</v>
      </c>
      <c r="N292">
        <v>-2.59670969098806E-2</v>
      </c>
      <c r="O292">
        <v>6.6664300858974498E-2</v>
      </c>
      <c r="P292">
        <v>6.6145531833171803E-2</v>
      </c>
      <c r="Q292">
        <v>-9.7700823098421097E-3</v>
      </c>
      <c r="R292">
        <v>7.3080167174339294E-2</v>
      </c>
      <c r="S292">
        <v>-1.9231842830777199E-2</v>
      </c>
      <c r="U292" s="29">
        <v>1501</v>
      </c>
      <c r="V292" s="5">
        <f t="shared" si="9"/>
        <v>5.4337626064403205E-2</v>
      </c>
      <c r="W292" s="12">
        <f t="shared" si="8"/>
        <v>1.3416787092732021E-2</v>
      </c>
    </row>
    <row r="293" spans="1:23" x14ac:dyDescent="0.2">
      <c r="A293">
        <v>1503</v>
      </c>
      <c r="B293">
        <v>-2.91055776178837E-2</v>
      </c>
      <c r="C293">
        <v>-7.7951727434992799E-3</v>
      </c>
      <c r="D293">
        <v>-2.0771235227584801E-2</v>
      </c>
      <c r="E293">
        <v>-6.9096088409423802E-3</v>
      </c>
      <c r="F293">
        <v>0.14002491533756301</v>
      </c>
      <c r="G293">
        <v>6.9754950702190399E-2</v>
      </c>
      <c r="H293">
        <v>4.36700088903308E-3</v>
      </c>
      <c r="I293">
        <v>4.84018474817276E-2</v>
      </c>
      <c r="J293">
        <v>3.2984768040478199E-3</v>
      </c>
      <c r="K293">
        <v>-2.1934144198894501E-2</v>
      </c>
      <c r="L293">
        <v>2.54164021462202E-2</v>
      </c>
      <c r="M293">
        <v>0.30942946672439597</v>
      </c>
      <c r="N293">
        <v>-4.8673361539840698E-2</v>
      </c>
      <c r="O293">
        <v>4.55471016466618E-2</v>
      </c>
      <c r="P293">
        <v>2.8137467801570899E-2</v>
      </c>
      <c r="Q293">
        <v>-3.7810146808624302E-2</v>
      </c>
      <c r="R293">
        <v>6.9517575204372406E-2</v>
      </c>
      <c r="S293">
        <v>-2.2594025358557701E-2</v>
      </c>
      <c r="U293" s="29">
        <v>1503</v>
      </c>
      <c r="V293" s="5">
        <f t="shared" si="9"/>
        <v>3.0461218466775321E-2</v>
      </c>
      <c r="W293" s="12">
        <f t="shared" si="8"/>
        <v>7.5213385706163005E-3</v>
      </c>
    </row>
    <row r="294" spans="1:23" x14ac:dyDescent="0.2">
      <c r="A294">
        <v>1505</v>
      </c>
      <c r="B294">
        <v>-5.7074282318353702E-2</v>
      </c>
      <c r="C294">
        <v>-2.6689536869525899E-2</v>
      </c>
      <c r="D294">
        <v>-3.1946916133165401E-2</v>
      </c>
      <c r="E294">
        <v>-2.0289758220315E-2</v>
      </c>
      <c r="F294">
        <v>0.109475538134575</v>
      </c>
      <c r="G294">
        <v>9.3846693634986905E-2</v>
      </c>
      <c r="H294">
        <v>-3.8352128118276603E-2</v>
      </c>
      <c r="I294">
        <v>4.4822525233030298E-2</v>
      </c>
      <c r="J294">
        <v>-1.39239598065615E-2</v>
      </c>
      <c r="K294">
        <v>1.26426937058568E-2</v>
      </c>
      <c r="L294">
        <v>3.8790542632341399E-2</v>
      </c>
      <c r="M294">
        <v>0.30718520283699002</v>
      </c>
      <c r="N294">
        <v>-5.0743576139211703E-2</v>
      </c>
      <c r="O294">
        <v>3.9760809391736998E-2</v>
      </c>
      <c r="P294">
        <v>9.8966602236032503E-3</v>
      </c>
      <c r="Q294">
        <v>-3.5232096910476698E-2</v>
      </c>
      <c r="R294">
        <v>5.2304845303297001E-2</v>
      </c>
      <c r="S294">
        <v>-2.48522758483887E-2</v>
      </c>
      <c r="U294" s="29">
        <v>1505</v>
      </c>
      <c r="V294" s="5">
        <f t="shared" si="9"/>
        <v>2.2756721151785692E-2</v>
      </c>
      <c r="W294" s="12">
        <f t="shared" si="8"/>
        <v>5.6189808929138661E-3</v>
      </c>
    </row>
    <row r="295" spans="1:23" x14ac:dyDescent="0.2">
      <c r="A295">
        <v>1507</v>
      </c>
      <c r="B295">
        <v>-9.5738790929317502E-2</v>
      </c>
      <c r="C295">
        <v>2.3267082870006599E-2</v>
      </c>
      <c r="D295">
        <v>-4.0690921247005497E-2</v>
      </c>
      <c r="E295">
        <v>-3.6584246903657899E-2</v>
      </c>
      <c r="F295">
        <v>7.7864944934844998E-2</v>
      </c>
      <c r="G295">
        <v>6.2360025942325599E-2</v>
      </c>
      <c r="H295">
        <v>-3.9334908127784701E-2</v>
      </c>
      <c r="I295">
        <v>3.79584133625031E-2</v>
      </c>
      <c r="J295">
        <v>-2.7450492605566999E-2</v>
      </c>
      <c r="K295">
        <v>1.25960875302553E-2</v>
      </c>
      <c r="L295">
        <v>1.1776932515204E-2</v>
      </c>
      <c r="M295">
        <v>0.35121181607246399</v>
      </c>
      <c r="N295">
        <v>9.0324096381664293E-3</v>
      </c>
      <c r="O295">
        <v>4.6396516263485003E-2</v>
      </c>
      <c r="P295">
        <v>-2.0724564790725701E-2</v>
      </c>
      <c r="Q295">
        <v>3.1095184385776498E-3</v>
      </c>
      <c r="R295">
        <v>3.9701797068119001E-2</v>
      </c>
      <c r="S295">
        <v>-2.52452325075865E-2</v>
      </c>
      <c r="U295" s="29">
        <v>1507</v>
      </c>
      <c r="V295" s="5">
        <f t="shared" si="9"/>
        <v>2.1639243751350384E-2</v>
      </c>
      <c r="W295" s="12">
        <f t="shared" si="8"/>
        <v>5.3430587106527211E-3</v>
      </c>
    </row>
    <row r="296" spans="1:23" x14ac:dyDescent="0.2">
      <c r="A296">
        <v>1509</v>
      </c>
      <c r="B296">
        <v>-7.4702903628349304E-2</v>
      </c>
      <c r="C296">
        <v>7.6417379081249195E-2</v>
      </c>
      <c r="D296">
        <v>-3.5980418324470499E-2</v>
      </c>
      <c r="E296">
        <v>-4.9957491457462297E-2</v>
      </c>
      <c r="F296">
        <v>2.9099399223923701E-2</v>
      </c>
      <c r="G296">
        <v>1.8646208569407501E-2</v>
      </c>
      <c r="H296">
        <v>-1.22506385669112E-2</v>
      </c>
      <c r="I296">
        <v>2.2803360596299199E-2</v>
      </c>
      <c r="J296">
        <v>-4.6003267168998697E-2</v>
      </c>
      <c r="K296">
        <v>3.88514017686248E-3</v>
      </c>
      <c r="L296">
        <v>3.3494610339403201E-2</v>
      </c>
      <c r="M296">
        <v>0.35866111516952498</v>
      </c>
      <c r="N296">
        <v>4.9740467220544801E-2</v>
      </c>
      <c r="O296">
        <v>6.0345213860273403E-2</v>
      </c>
      <c r="P296">
        <v>-6.2565781176090199E-2</v>
      </c>
      <c r="Q296">
        <v>1.2294067069888099E-2</v>
      </c>
      <c r="R296">
        <v>3.6292769014835399E-2</v>
      </c>
      <c r="S296">
        <v>-1.9894968718290301E-2</v>
      </c>
      <c r="U296" s="29">
        <v>1509</v>
      </c>
      <c r="V296" s="5">
        <f t="shared" si="9"/>
        <v>2.2240236737868863E-2</v>
      </c>
      <c r="W296" s="12">
        <f t="shared" si="8"/>
        <v>5.4914530283357672E-3</v>
      </c>
    </row>
    <row r="297" spans="1:23" x14ac:dyDescent="0.2">
      <c r="A297">
        <v>1511</v>
      </c>
      <c r="B297">
        <v>-2.72428970783949E-2</v>
      </c>
      <c r="C297">
        <v>9.7197741270065294E-2</v>
      </c>
      <c r="D297">
        <v>-4.1670881211757702E-2</v>
      </c>
      <c r="E297">
        <v>-4.7523025423288297E-2</v>
      </c>
      <c r="F297">
        <v>-1.28001011908054E-2</v>
      </c>
      <c r="G297">
        <v>-1.5933817252516701E-2</v>
      </c>
      <c r="H297">
        <v>-1.6412749886512801E-2</v>
      </c>
      <c r="I297">
        <v>8.3621880039572698E-3</v>
      </c>
      <c r="J297">
        <v>-2.9181579127907802E-2</v>
      </c>
      <c r="K297">
        <v>1.86499115079641E-2</v>
      </c>
      <c r="L297">
        <v>5.5523227900266599E-2</v>
      </c>
      <c r="M297">
        <v>0.30679544806480402</v>
      </c>
      <c r="N297">
        <v>2.89242565631866E-2</v>
      </c>
      <c r="O297">
        <v>5.66874369978905E-2</v>
      </c>
      <c r="P297">
        <v>-7.6732084155082703E-2</v>
      </c>
      <c r="Q297">
        <v>1.0245650075376001E-2</v>
      </c>
      <c r="R297">
        <v>3.3038798719644498E-2</v>
      </c>
      <c r="S297">
        <v>5.5628744885325397E-3</v>
      </c>
      <c r="U297" s="29">
        <v>1511</v>
      </c>
      <c r="V297" s="5">
        <f t="shared" si="9"/>
        <v>1.9638355459190057E-2</v>
      </c>
      <c r="W297" s="12">
        <f t="shared" si="8"/>
        <v>4.8490089304794601E-3</v>
      </c>
    </row>
    <row r="298" spans="1:23" x14ac:dyDescent="0.2">
      <c r="A298">
        <v>1513</v>
      </c>
      <c r="B298">
        <v>-4.2472470551729202E-2</v>
      </c>
      <c r="C298">
        <v>9.12578329443932E-2</v>
      </c>
      <c r="D298">
        <v>-4.48747463524342E-2</v>
      </c>
      <c r="E298">
        <v>-6.0495328158140203E-2</v>
      </c>
      <c r="F298">
        <v>-4.2027086019516E-3</v>
      </c>
      <c r="G298">
        <v>-3.7721365690231302E-2</v>
      </c>
      <c r="H298">
        <v>-2.9831731691956499E-2</v>
      </c>
      <c r="I298">
        <v>8.6176302284002304E-3</v>
      </c>
      <c r="J298">
        <v>-5.0013512372970603E-4</v>
      </c>
      <c r="K298">
        <v>2.1979268640279801E-2</v>
      </c>
      <c r="L298">
        <v>4.9903430044650997E-2</v>
      </c>
      <c r="M298">
        <v>0.22872959077358199</v>
      </c>
      <c r="N298">
        <v>-2.6384741067886401E-2</v>
      </c>
      <c r="O298">
        <v>3.7233322858810397E-2</v>
      </c>
      <c r="P298">
        <v>-5.6603830307722099E-2</v>
      </c>
      <c r="Q298">
        <v>1.18632288649678E-2</v>
      </c>
      <c r="R298">
        <v>-3.4555117599666101E-3</v>
      </c>
      <c r="S298">
        <v>1.1582713574171099E-2</v>
      </c>
      <c r="U298" s="29">
        <v>1513</v>
      </c>
      <c r="V298" s="5">
        <f t="shared" si="9"/>
        <v>8.5902471457504279E-3</v>
      </c>
      <c r="W298" s="12">
        <f t="shared" si="8"/>
        <v>2.1210627952696938E-3</v>
      </c>
    </row>
    <row r="299" spans="1:23" x14ac:dyDescent="0.2">
      <c r="A299">
        <v>1515</v>
      </c>
      <c r="B299">
        <v>-3.1264167279005099E-2</v>
      </c>
      <c r="C299">
        <v>5.5873166769743E-2</v>
      </c>
      <c r="D299">
        <v>-1.37675134465098E-2</v>
      </c>
      <c r="E299">
        <v>-5.89309297502041E-2</v>
      </c>
      <c r="F299">
        <v>3.0500210821628598E-2</v>
      </c>
      <c r="G299">
        <v>-2.33723819255829E-2</v>
      </c>
      <c r="H299">
        <v>-2.7238199487328502E-2</v>
      </c>
      <c r="I299">
        <v>-6.0389344580471498E-3</v>
      </c>
      <c r="J299">
        <v>1.8253842368722E-2</v>
      </c>
      <c r="K299">
        <v>4.8605552874505503E-3</v>
      </c>
      <c r="L299">
        <v>4.2147114872932399E-2</v>
      </c>
      <c r="M299">
        <v>0.18331545591354401</v>
      </c>
      <c r="N299">
        <v>-5.1385600119829199E-2</v>
      </c>
      <c r="O299">
        <v>2.2762170061469099E-2</v>
      </c>
      <c r="P299">
        <v>-7.9813124611973797E-3</v>
      </c>
      <c r="Q299">
        <v>2.08397004753351E-2</v>
      </c>
      <c r="R299">
        <v>-4.4654766097664798E-3</v>
      </c>
      <c r="S299">
        <v>-5.9168851003050804E-3</v>
      </c>
      <c r="U299" s="29">
        <v>1515</v>
      </c>
      <c r="V299" s="5">
        <f t="shared" si="9"/>
        <v>8.2328231073916149E-3</v>
      </c>
      <c r="W299" s="12">
        <f t="shared" si="8"/>
        <v>2.0328093588976139E-3</v>
      </c>
    </row>
    <row r="300" spans="1:23" x14ac:dyDescent="0.2">
      <c r="A300">
        <v>1517</v>
      </c>
      <c r="B300">
        <v>5.5115502327680596E-3</v>
      </c>
      <c r="C300">
        <v>6.7206852138042394E-2</v>
      </c>
      <c r="D300">
        <v>1.14408030640334E-3</v>
      </c>
      <c r="E300">
        <v>-6.3954457640647902E-2</v>
      </c>
      <c r="F300">
        <v>5.08066639304161E-2</v>
      </c>
      <c r="G300">
        <v>-2.41344217211008E-2</v>
      </c>
      <c r="H300">
        <v>3.0023287981748598E-3</v>
      </c>
      <c r="I300">
        <v>2.7749245986342399E-2</v>
      </c>
      <c r="J300">
        <v>-2.6990156620740901E-2</v>
      </c>
      <c r="K300">
        <v>-3.5904492251575002E-3</v>
      </c>
      <c r="L300">
        <v>3.3248025923967403E-2</v>
      </c>
      <c r="M300">
        <v>0.16202490031719199</v>
      </c>
      <c r="N300">
        <v>-4.4656883925199502E-2</v>
      </c>
      <c r="O300">
        <v>4.6472647227346897E-3</v>
      </c>
      <c r="P300">
        <v>2.9706530272960701E-2</v>
      </c>
      <c r="Q300">
        <v>1.9177488982677501E-2</v>
      </c>
      <c r="R300">
        <v>4.9079889431595802E-3</v>
      </c>
      <c r="S300">
        <v>-1.27460286021233E-2</v>
      </c>
      <c r="U300" s="29">
        <v>1517</v>
      </c>
      <c r="V300" s="5">
        <f t="shared" si="9"/>
        <v>1.2947806823326059E-2</v>
      </c>
      <c r="W300" s="12">
        <f t="shared" si="8"/>
        <v>3.1970106176609728E-3</v>
      </c>
    </row>
    <row r="301" spans="1:23" x14ac:dyDescent="0.2">
      <c r="A301">
        <v>1519</v>
      </c>
      <c r="B301">
        <v>4.9306079745292698E-2</v>
      </c>
      <c r="C301">
        <v>6.5734960138797802E-2</v>
      </c>
      <c r="D301">
        <v>-2.3108052089810399E-2</v>
      </c>
      <c r="E301">
        <v>-5.6031249463558197E-2</v>
      </c>
      <c r="F301">
        <v>7.2753936052322402E-2</v>
      </c>
      <c r="G301">
        <v>-3.3985145390033701E-2</v>
      </c>
      <c r="H301">
        <v>3.6280930042266797E-2</v>
      </c>
      <c r="I301">
        <v>6.9096438586711897E-2</v>
      </c>
      <c r="J301">
        <v>-4.2220182716846501E-2</v>
      </c>
      <c r="K301">
        <v>6.4242864027619405E-4</v>
      </c>
      <c r="L301">
        <v>2.1191803738474801E-2</v>
      </c>
      <c r="M301">
        <v>0.134776756167412</v>
      </c>
      <c r="N301">
        <v>-1.86922121793032E-2</v>
      </c>
      <c r="O301">
        <v>1.6221778467297599E-2</v>
      </c>
      <c r="P301">
        <v>6.4659230411052704E-2</v>
      </c>
      <c r="Q301">
        <v>3.0996687710285201E-2</v>
      </c>
      <c r="R301">
        <v>2.2842392791062602E-3</v>
      </c>
      <c r="S301">
        <v>-1.24303717166185E-2</v>
      </c>
      <c r="U301" s="29">
        <v>1519</v>
      </c>
      <c r="V301" s="5">
        <f t="shared" si="9"/>
        <v>2.0971003079062547E-2</v>
      </c>
      <c r="W301" s="12">
        <f t="shared" si="8"/>
        <v>5.1780599155974577E-3</v>
      </c>
    </row>
    <row r="302" spans="1:23" x14ac:dyDescent="0.2">
      <c r="A302">
        <v>1521</v>
      </c>
      <c r="B302">
        <v>7.2863377630710602E-2</v>
      </c>
      <c r="C302">
        <v>1.56198218464851E-2</v>
      </c>
      <c r="D302">
        <v>-2.43094563484192E-2</v>
      </c>
      <c r="E302">
        <v>-5.6530524045229E-2</v>
      </c>
      <c r="F302">
        <v>0.106167502701283</v>
      </c>
      <c r="G302">
        <v>-1.85053460299969E-2</v>
      </c>
      <c r="H302">
        <v>4.4449396431446103E-2</v>
      </c>
      <c r="I302">
        <v>6.4702399075031294E-2</v>
      </c>
      <c r="J302">
        <v>-1.9847899675369301E-2</v>
      </c>
      <c r="K302">
        <v>-6.5998495556414101E-3</v>
      </c>
      <c r="L302">
        <v>-6.7013764055445801E-4</v>
      </c>
      <c r="M302">
        <v>8.7643474340438801E-2</v>
      </c>
      <c r="N302">
        <v>-5.1668602973222698E-3</v>
      </c>
      <c r="O302">
        <v>2.64779608696699E-2</v>
      </c>
      <c r="P302">
        <v>6.2089294195175199E-2</v>
      </c>
      <c r="Q302">
        <v>4.2512949556112303E-2</v>
      </c>
      <c r="R302">
        <v>1.4740901067853E-2</v>
      </c>
      <c r="S302">
        <v>-7.8134890645742395E-4</v>
      </c>
      <c r="U302" s="29">
        <v>1521</v>
      </c>
      <c r="V302" s="5">
        <f t="shared" si="9"/>
        <v>2.2491980845289736E-2</v>
      </c>
      <c r="W302" s="12">
        <f t="shared" si="8"/>
        <v>5.5536124809241532E-3</v>
      </c>
    </row>
    <row r="303" spans="1:23" x14ac:dyDescent="0.2">
      <c r="A303">
        <v>1523</v>
      </c>
      <c r="B303">
        <v>6.8811796605587006E-2</v>
      </c>
      <c r="C303">
        <v>9.3172416090965306E-3</v>
      </c>
      <c r="D303">
        <v>-1.7461659386754001E-2</v>
      </c>
      <c r="E303">
        <v>-5.26379607617855E-2</v>
      </c>
      <c r="F303">
        <v>7.3964953422546401E-2</v>
      </c>
      <c r="G303">
        <v>-2.08357069641352E-3</v>
      </c>
      <c r="H303">
        <v>5.1140800118446399E-2</v>
      </c>
      <c r="I303">
        <v>2.0818984135985399E-2</v>
      </c>
      <c r="J303">
        <v>-8.3639249205589294E-3</v>
      </c>
      <c r="K303">
        <v>-9.3541033565998095E-3</v>
      </c>
      <c r="L303">
        <v>-5.1414789631962802E-3</v>
      </c>
      <c r="M303">
        <v>5.31374849379063E-2</v>
      </c>
      <c r="N303">
        <v>-5.3436188027262696E-3</v>
      </c>
      <c r="O303">
        <v>3.9168097078800201E-2</v>
      </c>
      <c r="P303">
        <v>7.1283221244811998E-2</v>
      </c>
      <c r="Q303">
        <v>2.2749949246645002E-2</v>
      </c>
      <c r="R303">
        <v>3.06487064808607E-2</v>
      </c>
      <c r="S303">
        <v>-2.6025180704891699E-3</v>
      </c>
      <c r="U303" s="29">
        <v>1523</v>
      </c>
      <c r="V303" s="5">
        <f t="shared" si="9"/>
        <v>1.8780688884564585E-2</v>
      </c>
      <c r="W303" s="12">
        <f t="shared" si="8"/>
        <v>4.6372379963818969E-3</v>
      </c>
    </row>
    <row r="304" spans="1:23" x14ac:dyDescent="0.2">
      <c r="A304">
        <v>1525</v>
      </c>
      <c r="B304">
        <v>4.07692529261112E-2</v>
      </c>
      <c r="C304">
        <v>-1.544080208987E-2</v>
      </c>
      <c r="D304">
        <v>-1.9302060827612901E-2</v>
      </c>
      <c r="E304">
        <v>-2.3911818861961399E-2</v>
      </c>
      <c r="F304">
        <v>5.3355548530816997E-2</v>
      </c>
      <c r="G304">
        <v>3.03561356849968E-3</v>
      </c>
      <c r="H304">
        <v>3.1791739165782901E-2</v>
      </c>
      <c r="I304">
        <v>-5.6058117188513296E-3</v>
      </c>
      <c r="J304">
        <v>-2.5698035955429101E-2</v>
      </c>
      <c r="K304">
        <v>1.2269244529306901E-2</v>
      </c>
      <c r="L304">
        <v>7.2785830125212704E-3</v>
      </c>
      <c r="M304">
        <v>6.0407537966966601E-2</v>
      </c>
      <c r="N304">
        <v>-2.1598631516099E-2</v>
      </c>
      <c r="O304">
        <v>5.5670563131570802E-2</v>
      </c>
      <c r="P304">
        <v>8.5502251982688904E-2</v>
      </c>
      <c r="Q304">
        <v>3.47853126004338E-3</v>
      </c>
      <c r="R304">
        <v>2.5483990088105202E-2</v>
      </c>
      <c r="S304">
        <v>8.9911203831434198E-3</v>
      </c>
      <c r="U304" s="29">
        <v>1525</v>
      </c>
      <c r="V304" s="5">
        <f t="shared" si="9"/>
        <v>1.5359823087540754E-2</v>
      </c>
      <c r="W304" s="12">
        <f t="shared" si="8"/>
        <v>3.7925741530060622E-3</v>
      </c>
    </row>
    <row r="305" spans="1:23" x14ac:dyDescent="0.2">
      <c r="A305">
        <v>1527</v>
      </c>
      <c r="B305">
        <v>1.75913255661726E-2</v>
      </c>
      <c r="C305">
        <v>-2.0248131826520001E-2</v>
      </c>
      <c r="D305">
        <v>-4.7375839203596101E-2</v>
      </c>
      <c r="E305">
        <v>-6.1598345637321498E-3</v>
      </c>
      <c r="F305">
        <v>6.6125638782978099E-2</v>
      </c>
      <c r="G305">
        <v>-3.8641558494418899E-3</v>
      </c>
      <c r="H305">
        <v>2.93903630226851E-2</v>
      </c>
      <c r="I305">
        <v>-6.5695312805473796E-3</v>
      </c>
      <c r="J305">
        <v>-1.44719257950783E-2</v>
      </c>
      <c r="K305">
        <v>1.5790952369570701E-2</v>
      </c>
      <c r="L305">
        <v>3.11363693326712E-2</v>
      </c>
      <c r="M305">
        <v>9.3207612633705098E-2</v>
      </c>
      <c r="N305">
        <v>-3.6457907408475897E-2</v>
      </c>
      <c r="O305">
        <v>7.1311302483081804E-2</v>
      </c>
      <c r="P305">
        <v>6.6793285310268402E-2</v>
      </c>
      <c r="Q305">
        <v>2.52001639455557E-3</v>
      </c>
      <c r="R305">
        <v>2.3175621405243901E-2</v>
      </c>
      <c r="S305">
        <v>1.95471420884132E-2</v>
      </c>
      <c r="U305" s="29">
        <v>1527</v>
      </c>
      <c r="V305" s="5">
        <f t="shared" si="9"/>
        <v>1.6746794636775218E-2</v>
      </c>
      <c r="W305" s="12">
        <f t="shared" si="8"/>
        <v>4.1350385432924481E-3</v>
      </c>
    </row>
    <row r="306" spans="1:23" x14ac:dyDescent="0.2">
      <c r="A306">
        <v>1529</v>
      </c>
      <c r="B306">
        <v>-7.3235374875366696E-3</v>
      </c>
      <c r="C306">
        <v>2.8684879653155799E-3</v>
      </c>
      <c r="D306">
        <v>-3.33121158182621E-2</v>
      </c>
      <c r="E306">
        <v>-2.0713685080409001E-2</v>
      </c>
      <c r="F306">
        <v>9.9242188036441803E-2</v>
      </c>
      <c r="G306">
        <v>2.8123243246227498E-3</v>
      </c>
      <c r="H306">
        <v>3.0718678608536699E-2</v>
      </c>
      <c r="I306">
        <v>5.07873436436057E-3</v>
      </c>
      <c r="J306">
        <v>6.1195199377834797E-3</v>
      </c>
      <c r="K306">
        <v>1.48533619940281E-2</v>
      </c>
      <c r="L306">
        <v>3.7828460335731499E-2</v>
      </c>
      <c r="M306">
        <v>0.119722858071327</v>
      </c>
      <c r="N306">
        <v>-2.5310454890131999E-2</v>
      </c>
      <c r="O306">
        <v>8.03363472223282E-2</v>
      </c>
      <c r="P306">
        <v>5.1944881677627598E-2</v>
      </c>
      <c r="Q306">
        <v>-8.9633716270327603E-3</v>
      </c>
      <c r="R306">
        <v>3.1881883740425103E-2</v>
      </c>
      <c r="S306">
        <v>2.22933460026979E-2</v>
      </c>
      <c r="U306" s="29">
        <v>1529</v>
      </c>
      <c r="V306" s="5">
        <f t="shared" si="9"/>
        <v>2.2782105965436322E-2</v>
      </c>
      <c r="W306" s="12">
        <f t="shared" si="8"/>
        <v>5.6252487898539255E-3</v>
      </c>
    </row>
    <row r="307" spans="1:23" x14ac:dyDescent="0.2">
      <c r="A307">
        <v>1531</v>
      </c>
      <c r="B307">
        <v>-1.8061324954032901E-2</v>
      </c>
      <c r="C307">
        <v>1.5781540423631699E-2</v>
      </c>
      <c r="D307">
        <v>-1.08818905428052E-2</v>
      </c>
      <c r="E307">
        <v>-1.9666168838739399E-2</v>
      </c>
      <c r="F307">
        <v>8.5740551352500902E-2</v>
      </c>
      <c r="G307">
        <v>2.9112087562680199E-2</v>
      </c>
      <c r="H307">
        <v>2.0150201395153999E-2</v>
      </c>
      <c r="I307">
        <v>1.47355385124683E-2</v>
      </c>
      <c r="J307">
        <v>5.9497114270925496E-3</v>
      </c>
      <c r="K307">
        <v>1.3639397919178E-2</v>
      </c>
      <c r="L307">
        <v>2.71235704421997E-2</v>
      </c>
      <c r="M307">
        <v>0.103181347250938</v>
      </c>
      <c r="N307">
        <v>-9.3242304865270896E-4</v>
      </c>
      <c r="O307">
        <v>6.3682191073894501E-2</v>
      </c>
      <c r="P307">
        <v>4.2454686015844303E-2</v>
      </c>
      <c r="Q307">
        <v>-1.9544258713722201E-2</v>
      </c>
      <c r="R307">
        <v>2.19463966786861E-2</v>
      </c>
      <c r="S307">
        <v>1.44406286999583E-2</v>
      </c>
      <c r="U307" s="29">
        <v>1531</v>
      </c>
      <c r="V307" s="5">
        <f t="shared" si="9"/>
        <v>2.1602876814237452E-2</v>
      </c>
      <c r="W307" s="12">
        <f t="shared" si="8"/>
        <v>5.3340791602417281E-3</v>
      </c>
    </row>
    <row r="308" spans="1:23" x14ac:dyDescent="0.2">
      <c r="A308">
        <v>1533</v>
      </c>
      <c r="B308">
        <v>-1.46957160905004E-2</v>
      </c>
      <c r="C308">
        <v>4.6301040798425702E-2</v>
      </c>
      <c r="D308">
        <v>5.1554483361542199E-3</v>
      </c>
      <c r="E308">
        <v>-1.70551501214504E-2</v>
      </c>
      <c r="F308">
        <v>8.2482941448688493E-2</v>
      </c>
      <c r="G308">
        <v>3.5527341067790999E-2</v>
      </c>
      <c r="H308">
        <v>-4.5184575719758901E-4</v>
      </c>
      <c r="I308">
        <v>1.9260758534073798E-2</v>
      </c>
      <c r="J308">
        <v>7.2316788136959102E-3</v>
      </c>
      <c r="K308">
        <v>1.59221589565277E-2</v>
      </c>
      <c r="L308">
        <v>1.16864871233702E-2</v>
      </c>
      <c r="M308">
        <v>5.6664232164621402E-2</v>
      </c>
      <c r="N308">
        <v>-1.3445253716781701E-3</v>
      </c>
      <c r="O308">
        <v>4.4221274554729503E-2</v>
      </c>
      <c r="P308">
        <v>3.30796018242836E-2</v>
      </c>
      <c r="Q308">
        <v>-3.0968412756919899E-2</v>
      </c>
      <c r="R308">
        <v>9.1833434998989105E-3</v>
      </c>
      <c r="S308">
        <v>9.3941958621144295E-3</v>
      </c>
      <c r="U308" s="29">
        <v>1533</v>
      </c>
      <c r="V308" s="5">
        <f t="shared" si="9"/>
        <v>1.7310825160368245E-2</v>
      </c>
      <c r="W308" s="12">
        <f t="shared" si="8"/>
        <v>4.2743062661753086E-3</v>
      </c>
    </row>
    <row r="309" spans="1:23" x14ac:dyDescent="0.2">
      <c r="A309">
        <v>1535</v>
      </c>
      <c r="B309">
        <v>-1.41439051367342E-3</v>
      </c>
      <c r="C309">
        <v>6.2738396227359799E-2</v>
      </c>
      <c r="D309">
        <v>1.92201491445303E-2</v>
      </c>
      <c r="E309">
        <v>-8.6584882810711895E-3</v>
      </c>
      <c r="F309">
        <v>7.0472955703735393E-2</v>
      </c>
      <c r="G309">
        <v>3.8341160863637903E-2</v>
      </c>
      <c r="H309">
        <v>-7.2820326313376401E-3</v>
      </c>
      <c r="I309">
        <v>6.0235988348722501E-3</v>
      </c>
      <c r="J309">
        <v>1.4495793730020501E-2</v>
      </c>
      <c r="K309">
        <v>9.8131187260150892E-3</v>
      </c>
      <c r="L309">
        <v>7.40814208984375E-3</v>
      </c>
      <c r="M309">
        <v>4.6735763549804701E-2</v>
      </c>
      <c r="N309">
        <v>-1.8815819174051299E-2</v>
      </c>
      <c r="O309">
        <v>1.8882974982261699E-2</v>
      </c>
      <c r="P309">
        <v>1.72423310577869E-2</v>
      </c>
      <c r="Q309">
        <v>-2.41533648222685E-2</v>
      </c>
      <c r="R309">
        <v>2.2471165284514399E-2</v>
      </c>
      <c r="S309">
        <v>1.50673212483525E-2</v>
      </c>
      <c r="U309" s="29">
        <v>1535</v>
      </c>
      <c r="V309" s="5">
        <f t="shared" si="9"/>
        <v>1.60327097789074E-2</v>
      </c>
      <c r="W309" s="12">
        <f t="shared" si="8"/>
        <v>3.9587201209012888E-3</v>
      </c>
    </row>
    <row r="310" spans="1:23" x14ac:dyDescent="0.2">
      <c r="A310">
        <v>1537</v>
      </c>
      <c r="B310">
        <v>-7.9956064000725694E-3</v>
      </c>
      <c r="C310">
        <v>7.6616540551185594E-2</v>
      </c>
      <c r="D310">
        <v>2.7714120224118202E-2</v>
      </c>
      <c r="E310">
        <v>-2.7190320193767499E-2</v>
      </c>
      <c r="F310">
        <v>4.9176685512065901E-2</v>
      </c>
      <c r="G310">
        <v>3.9737351238727597E-2</v>
      </c>
      <c r="H310">
        <v>-1.01784085854888E-2</v>
      </c>
      <c r="I310">
        <v>-1.8238896504044502E-2</v>
      </c>
      <c r="J310">
        <v>-3.5931114107370398E-3</v>
      </c>
      <c r="K310">
        <v>5.20502310246229E-3</v>
      </c>
      <c r="L310">
        <v>-2.5101250503212201E-3</v>
      </c>
      <c r="M310">
        <v>5.7133790105581297E-2</v>
      </c>
      <c r="N310">
        <v>-3.6484628915786702E-2</v>
      </c>
      <c r="O310">
        <v>-2.54003293812275E-2</v>
      </c>
      <c r="P310">
        <v>3.3096540719270699E-2</v>
      </c>
      <c r="Q310">
        <v>-1.5492636710405299E-2</v>
      </c>
      <c r="R310">
        <v>4.1230235248804099E-2</v>
      </c>
      <c r="S310">
        <v>1.6871124505996701E-2</v>
      </c>
      <c r="U310" s="29">
        <v>1537</v>
      </c>
      <c r="V310" s="5">
        <f t="shared" si="9"/>
        <v>1.1094297114242294E-2</v>
      </c>
      <c r="W310" s="12">
        <f t="shared" si="8"/>
        <v>2.7393508532904463E-3</v>
      </c>
    </row>
    <row r="311" spans="1:23" x14ac:dyDescent="0.2">
      <c r="A311">
        <v>1539</v>
      </c>
      <c r="B311">
        <v>6.1423713341355298E-3</v>
      </c>
      <c r="C311">
        <v>7.4685841798782293E-2</v>
      </c>
      <c r="D311">
        <v>-8.4858676418662106E-3</v>
      </c>
      <c r="E311">
        <v>-2.45701819658279E-2</v>
      </c>
      <c r="F311">
        <v>2.4657338857650798E-2</v>
      </c>
      <c r="G311">
        <v>4.1584737598895999E-2</v>
      </c>
      <c r="H311">
        <v>-8.1807671813294302E-4</v>
      </c>
      <c r="I311">
        <v>-3.6128889769315699E-2</v>
      </c>
      <c r="J311">
        <v>-1.0248406790196901E-2</v>
      </c>
      <c r="K311">
        <v>6.34260009974241E-3</v>
      </c>
      <c r="L311">
        <v>-8.9568337425589596E-3</v>
      </c>
      <c r="M311">
        <v>2.7883190661668798E-2</v>
      </c>
      <c r="N311">
        <v>-2.8646796941757199E-2</v>
      </c>
      <c r="O311">
        <v>-3.3403098583221401E-2</v>
      </c>
      <c r="P311">
        <v>4.3477479368448299E-2</v>
      </c>
      <c r="Q311">
        <v>4.0400326251983599E-3</v>
      </c>
      <c r="R311">
        <v>3.7354674190282801E-2</v>
      </c>
      <c r="S311">
        <v>3.3538956195116001E-2</v>
      </c>
      <c r="U311" s="29">
        <v>1539</v>
      </c>
      <c r="V311" s="5">
        <f t="shared" si="9"/>
        <v>8.2471705876135601E-3</v>
      </c>
      <c r="W311" s="12">
        <f t="shared" si="8"/>
        <v>2.0363519701855431E-3</v>
      </c>
    </row>
    <row r="312" spans="1:23" x14ac:dyDescent="0.2">
      <c r="A312">
        <v>1541</v>
      </c>
      <c r="B312">
        <v>2.86604166030884E-2</v>
      </c>
      <c r="C312">
        <v>6.7552536725997897E-2</v>
      </c>
      <c r="D312">
        <v>-3.1434100121259703E-2</v>
      </c>
      <c r="E312">
        <v>-1.7240520566701899E-2</v>
      </c>
      <c r="F312">
        <v>1.46865202113986E-2</v>
      </c>
      <c r="G312">
        <v>2.89077125489712E-2</v>
      </c>
      <c r="H312">
        <v>-5.7254149578511698E-3</v>
      </c>
      <c r="I312">
        <v>-1.4868198893964299E-2</v>
      </c>
      <c r="J312">
        <v>2.3957386612892199E-2</v>
      </c>
      <c r="K312">
        <v>5.5766655132174501E-3</v>
      </c>
      <c r="L312">
        <v>1.19947101920843E-2</v>
      </c>
      <c r="M312">
        <v>7.1450523100793396E-3</v>
      </c>
      <c r="N312">
        <v>1.69132947921753E-2</v>
      </c>
      <c r="O312">
        <v>-3.5038825124502203E-2</v>
      </c>
      <c r="P312">
        <v>4.8009488731622703E-2</v>
      </c>
      <c r="Q312">
        <v>2.45694946497679E-2</v>
      </c>
      <c r="R312">
        <v>9.9368644878268207E-3</v>
      </c>
      <c r="S312">
        <v>1.47271649912E-2</v>
      </c>
      <c r="U312" s="29">
        <v>1541</v>
      </c>
      <c r="V312" s="5">
        <f t="shared" si="9"/>
        <v>1.1018347150335712E-2</v>
      </c>
      <c r="W312" s="12">
        <f t="shared" si="8"/>
        <v>2.7205976509656429E-3</v>
      </c>
    </row>
    <row r="313" spans="1:23" x14ac:dyDescent="0.2">
      <c r="A313">
        <v>1543</v>
      </c>
      <c r="B313">
        <v>1.25263901427388E-2</v>
      </c>
      <c r="C313">
        <v>4.7171123325824703E-2</v>
      </c>
      <c r="D313">
        <v>1.01169599220157E-2</v>
      </c>
      <c r="E313">
        <v>-1.19063295423985E-2</v>
      </c>
      <c r="F313">
        <v>7.6299812644720104E-3</v>
      </c>
      <c r="G313">
        <v>6.2092160806059803E-3</v>
      </c>
      <c r="H313">
        <v>6.2673441134393198E-3</v>
      </c>
      <c r="I313">
        <v>1.50044877082109E-2</v>
      </c>
      <c r="J313">
        <v>3.4678336232900599E-2</v>
      </c>
      <c r="K313">
        <v>-4.9137682653963601E-3</v>
      </c>
      <c r="L313">
        <v>4.5662712305784198E-2</v>
      </c>
      <c r="M313">
        <v>1.27106430009007E-2</v>
      </c>
      <c r="N313">
        <v>8.8517740368843096E-3</v>
      </c>
      <c r="O313">
        <v>6.7303591640666095E-4</v>
      </c>
      <c r="P313">
        <v>5.1556795835495002E-2</v>
      </c>
      <c r="Q313">
        <v>2.8968082740902901E-2</v>
      </c>
      <c r="R313">
        <v>2.66415365040302E-2</v>
      </c>
      <c r="S313">
        <v>1.0162584483623499E-2</v>
      </c>
      <c r="U313" s="29">
        <v>1543</v>
      </c>
      <c r="V313" s="5">
        <f t="shared" si="9"/>
        <v>1.7111716989246701E-2</v>
      </c>
      <c r="W313" s="12">
        <f t="shared" si="8"/>
        <v>4.2251434275707156E-3</v>
      </c>
    </row>
    <row r="314" spans="1:23" x14ac:dyDescent="0.2">
      <c r="A314">
        <v>1545</v>
      </c>
      <c r="B314">
        <v>-2.7791305910795901E-3</v>
      </c>
      <c r="C314">
        <v>5.0383616238832502E-2</v>
      </c>
      <c r="D314">
        <v>2.6231903582811401E-2</v>
      </c>
      <c r="E314">
        <v>5.1643569022417103E-3</v>
      </c>
      <c r="F314">
        <v>2.2956209257245098E-2</v>
      </c>
      <c r="G314">
        <v>-6.3521247357130103E-3</v>
      </c>
      <c r="H314">
        <v>1.1069977656006799E-2</v>
      </c>
      <c r="I314">
        <v>2.11589783430099E-2</v>
      </c>
      <c r="J314">
        <v>3.6298841238021899E-2</v>
      </c>
      <c r="K314">
        <v>-3.3055869862437201E-3</v>
      </c>
      <c r="L314">
        <v>3.5465188324451398E-2</v>
      </c>
      <c r="M314">
        <v>4.7269396483898198E-2</v>
      </c>
      <c r="N314">
        <v>-1.59659460186958E-2</v>
      </c>
      <c r="O314">
        <v>2.2772068157792098E-2</v>
      </c>
      <c r="P314">
        <v>5.7646095752716099E-2</v>
      </c>
      <c r="Q314">
        <v>1.6282236203551299E-2</v>
      </c>
      <c r="R314">
        <v>5.99415749311447E-2</v>
      </c>
      <c r="S314">
        <v>2.84818727523088E-2</v>
      </c>
      <c r="U314" s="29">
        <v>1545</v>
      </c>
      <c r="V314" s="5">
        <f t="shared" si="9"/>
        <v>2.2928862638461098E-2</v>
      </c>
      <c r="W314" s="12">
        <f t="shared" si="8"/>
        <v>5.661485246597129E-3</v>
      </c>
    </row>
    <row r="315" spans="1:23" x14ac:dyDescent="0.2">
      <c r="A315">
        <v>1547</v>
      </c>
      <c r="B315">
        <v>-1.9485652446746798E-2</v>
      </c>
      <c r="C315">
        <v>6.9791384041309398E-2</v>
      </c>
      <c r="D315">
        <v>2.5254545733332599E-2</v>
      </c>
      <c r="E315">
        <v>1.1239908635616301E-2</v>
      </c>
      <c r="F315">
        <v>5.11242933571339E-2</v>
      </c>
      <c r="G315">
        <v>-1.4490095898509E-2</v>
      </c>
      <c r="H315">
        <v>-9.2975806910544601E-4</v>
      </c>
      <c r="I315">
        <v>1.7271323129534701E-2</v>
      </c>
      <c r="J315">
        <v>4.6996802091598497E-2</v>
      </c>
      <c r="K315">
        <v>1.41596083994955E-3</v>
      </c>
      <c r="L315">
        <v>2.7940556406974799E-2</v>
      </c>
      <c r="M315">
        <v>8.5296645760536194E-2</v>
      </c>
      <c r="N315">
        <v>-2.6377912145108002E-3</v>
      </c>
      <c r="O315">
        <v>3.02562825381756E-2</v>
      </c>
      <c r="P315">
        <v>6.54720067977905E-2</v>
      </c>
      <c r="Q315">
        <v>9.9407918751239794E-3</v>
      </c>
      <c r="R315">
        <v>6.8903133273124695E-2</v>
      </c>
      <c r="S315">
        <v>2.2573422640562099E-2</v>
      </c>
      <c r="U315" s="29">
        <v>1547</v>
      </c>
      <c r="V315" s="5">
        <f t="shared" si="9"/>
        <v>2.7551875527327262E-2</v>
      </c>
      <c r="W315" s="12">
        <f t="shared" si="8"/>
        <v>6.8029775080249207E-3</v>
      </c>
    </row>
    <row r="316" spans="1:23" x14ac:dyDescent="0.2">
      <c r="A316">
        <v>1549</v>
      </c>
      <c r="B316">
        <v>-2.6293357834219901E-2</v>
      </c>
      <c r="C316">
        <v>0.101897463202477</v>
      </c>
      <c r="D316">
        <v>3.12752388417721E-2</v>
      </c>
      <c r="E316">
        <v>1.0119488462805699E-2</v>
      </c>
      <c r="F316">
        <v>8.2948163151741E-2</v>
      </c>
      <c r="G316">
        <v>-1.4699084684252701E-2</v>
      </c>
      <c r="H316">
        <v>-1.3989803381264199E-2</v>
      </c>
      <c r="I316">
        <v>1.8584335222840299E-2</v>
      </c>
      <c r="J316">
        <v>5.57387284934521E-2</v>
      </c>
      <c r="K316">
        <v>2.5438570883125101E-3</v>
      </c>
      <c r="L316">
        <v>2.1882915869355202E-2</v>
      </c>
      <c r="M316">
        <v>0.105383798480034</v>
      </c>
      <c r="N316">
        <v>5.1143500022590204E-3</v>
      </c>
      <c r="O316">
        <v>4.4475138187408399E-2</v>
      </c>
      <c r="P316">
        <v>6.4347818493843106E-2</v>
      </c>
      <c r="Q316">
        <v>7.4667669832706503E-3</v>
      </c>
      <c r="R316">
        <v>6.7039698362350506E-2</v>
      </c>
      <c r="S316">
        <v>1.19543457403779E-2</v>
      </c>
      <c r="U316" s="29">
        <v>1549</v>
      </c>
      <c r="V316" s="5">
        <f t="shared" si="9"/>
        <v>3.1988325593475704E-2</v>
      </c>
      <c r="W316" s="12">
        <f t="shared" si="8"/>
        <v>7.8984045683551142E-3</v>
      </c>
    </row>
    <row r="317" spans="1:23" x14ac:dyDescent="0.2">
      <c r="A317">
        <v>1551</v>
      </c>
      <c r="B317">
        <v>-4.9532828852534303E-3</v>
      </c>
      <c r="C317">
        <v>0.12259170413017299</v>
      </c>
      <c r="D317">
        <v>2.4749724194407501E-2</v>
      </c>
      <c r="E317">
        <v>1.3323659077286699E-2</v>
      </c>
      <c r="F317">
        <v>0.105909764766693</v>
      </c>
      <c r="G317">
        <v>-9.8114553838968294E-3</v>
      </c>
      <c r="H317">
        <v>-1.06971077620983E-2</v>
      </c>
      <c r="I317">
        <v>2.54916530102491E-2</v>
      </c>
      <c r="J317">
        <v>5.0895735621452297E-2</v>
      </c>
      <c r="K317">
        <v>4.1540125384926796E-3</v>
      </c>
      <c r="L317">
        <v>1.25030400231481E-2</v>
      </c>
      <c r="M317">
        <v>0.106112465262413</v>
      </c>
      <c r="N317">
        <v>-4.9658063799142803E-3</v>
      </c>
      <c r="O317">
        <v>6.5077394247055095E-2</v>
      </c>
      <c r="P317">
        <v>6.3299588859081296E-2</v>
      </c>
      <c r="Q317">
        <v>9.29243303835392E-3</v>
      </c>
      <c r="R317">
        <v>6.4285188913345295E-2</v>
      </c>
      <c r="S317">
        <v>4.5243516797199802E-4</v>
      </c>
      <c r="U317" s="29">
        <v>1551</v>
      </c>
      <c r="V317" s="5">
        <f t="shared" si="9"/>
        <v>3.5428397024386674E-2</v>
      </c>
      <c r="W317" s="12">
        <f t="shared" si="8"/>
        <v>8.7478105751176843E-3</v>
      </c>
    </row>
    <row r="318" spans="1:23" x14ac:dyDescent="0.2">
      <c r="A318">
        <v>1553</v>
      </c>
      <c r="B318">
        <v>7.4121793732047098E-3</v>
      </c>
      <c r="C318">
        <v>0.13286410272121399</v>
      </c>
      <c r="D318">
        <v>1.56352892518044E-2</v>
      </c>
      <c r="E318">
        <v>1.15148210898042E-2</v>
      </c>
      <c r="F318">
        <v>9.7862303256988498E-2</v>
      </c>
      <c r="G318">
        <v>2.9998703394085199E-3</v>
      </c>
      <c r="H318">
        <v>-3.7637958303093902E-3</v>
      </c>
      <c r="I318">
        <v>1.97716392576694E-2</v>
      </c>
      <c r="J318">
        <v>5.4246697574853897E-2</v>
      </c>
      <c r="K318">
        <v>-3.1412183307111301E-4</v>
      </c>
      <c r="L318">
        <v>-5.8406335301697298E-4</v>
      </c>
      <c r="M318">
        <v>0.106056846678257</v>
      </c>
      <c r="N318">
        <v>-1.22556146234274E-2</v>
      </c>
      <c r="O318">
        <v>6.4204804599285098E-2</v>
      </c>
      <c r="P318">
        <v>6.6869512200355502E-2</v>
      </c>
      <c r="Q318">
        <v>9.3771591782569903E-3</v>
      </c>
      <c r="R318">
        <v>5.9496756643056897E-2</v>
      </c>
      <c r="S318">
        <v>-2.2083036601543399E-2</v>
      </c>
      <c r="U318" s="29">
        <v>1553</v>
      </c>
      <c r="V318" s="5">
        <f t="shared" si="9"/>
        <v>3.3850630551266157E-2</v>
      </c>
      <c r="W318" s="12">
        <f t="shared" si="8"/>
        <v>8.3582360135271792E-3</v>
      </c>
    </row>
    <row r="319" spans="1:23" x14ac:dyDescent="0.2">
      <c r="A319">
        <v>1555</v>
      </c>
      <c r="B319">
        <v>1.92302241921425E-2</v>
      </c>
      <c r="C319">
        <v>0.13833150267600999</v>
      </c>
      <c r="D319">
        <v>1.9409175962209702E-2</v>
      </c>
      <c r="E319">
        <v>4.80660330504179E-3</v>
      </c>
      <c r="F319">
        <v>6.4385719597339602E-2</v>
      </c>
      <c r="G319">
        <v>6.8685770966112596E-3</v>
      </c>
      <c r="H319">
        <v>-1.16077559068799E-2</v>
      </c>
      <c r="I319">
        <v>2.5557449553161899E-3</v>
      </c>
      <c r="J319">
        <v>4.8671357333660098E-2</v>
      </c>
      <c r="K319">
        <v>-1.529810577631E-2</v>
      </c>
      <c r="L319">
        <v>9.2444159090519003E-3</v>
      </c>
      <c r="M319">
        <v>8.3993732929229695E-2</v>
      </c>
      <c r="N319">
        <v>-4.1272114031016801E-3</v>
      </c>
      <c r="O319">
        <v>3.9282117038965197E-2</v>
      </c>
      <c r="P319">
        <v>5.9355385601520497E-2</v>
      </c>
      <c r="Q319">
        <v>-1.90735119394958E-3</v>
      </c>
      <c r="R319">
        <v>5.15036731958389E-2</v>
      </c>
      <c r="S319">
        <v>-3.4341454505920403E-2</v>
      </c>
      <c r="U319" s="29">
        <v>1555</v>
      </c>
      <c r="V319" s="5">
        <f t="shared" si="9"/>
        <v>2.6686463944820868E-2</v>
      </c>
      <c r="W319" s="12">
        <f t="shared" si="8"/>
        <v>6.5892942135742077E-3</v>
      </c>
    </row>
    <row r="320" spans="1:23" x14ac:dyDescent="0.2">
      <c r="A320">
        <v>1557</v>
      </c>
      <c r="B320">
        <v>1.6210814937949201E-2</v>
      </c>
      <c r="C320">
        <v>0.107473261654377</v>
      </c>
      <c r="D320">
        <v>1.069550588727E-2</v>
      </c>
      <c r="E320">
        <v>5.0058364868164097E-3</v>
      </c>
      <c r="F320">
        <v>5.5923115462064701E-2</v>
      </c>
      <c r="G320">
        <v>1.9667277112603201E-2</v>
      </c>
      <c r="H320">
        <v>-7.3672602884471399E-3</v>
      </c>
      <c r="I320">
        <v>-1.2323411181569099E-2</v>
      </c>
      <c r="J320">
        <v>4.1149348020553603E-2</v>
      </c>
      <c r="K320">
        <v>-2.1213999018073099E-2</v>
      </c>
      <c r="L320">
        <v>3.6637458950281102E-2</v>
      </c>
      <c r="M320">
        <v>2.1349249407648999E-2</v>
      </c>
      <c r="N320">
        <v>1.5878921374678601E-2</v>
      </c>
      <c r="O320">
        <v>2.2773344069719301E-2</v>
      </c>
      <c r="P320">
        <v>2.54073832184076E-2</v>
      </c>
      <c r="Q320">
        <v>1.5454100212082299E-3</v>
      </c>
      <c r="R320">
        <v>3.9408802986144999E-2</v>
      </c>
      <c r="S320">
        <v>-2.32463646680117E-2</v>
      </c>
      <c r="U320" s="29">
        <v>1557</v>
      </c>
      <c r="V320" s="5">
        <f t="shared" si="9"/>
        <v>1.9720816357423437E-2</v>
      </c>
      <c r="W320" s="12">
        <f t="shared" si="8"/>
        <v>4.8693697816097866E-3</v>
      </c>
    </row>
    <row r="321" spans="1:23" x14ac:dyDescent="0.2">
      <c r="A321">
        <v>1559</v>
      </c>
      <c r="B321">
        <v>1.5076317824423299E-2</v>
      </c>
      <c r="C321">
        <v>6.8915374577045399E-2</v>
      </c>
      <c r="D321">
        <v>-8.7814377620816196E-3</v>
      </c>
      <c r="E321">
        <v>1.93842370063066E-2</v>
      </c>
      <c r="F321">
        <v>4.25166971981525E-2</v>
      </c>
      <c r="G321">
        <v>1.27535099163651E-2</v>
      </c>
      <c r="H321">
        <v>3.5542796831577999E-3</v>
      </c>
      <c r="I321">
        <v>-8.2583343610167503E-3</v>
      </c>
      <c r="J321">
        <v>2.5676175951957699E-2</v>
      </c>
      <c r="K321">
        <v>-1.4172750525176501E-2</v>
      </c>
      <c r="L321">
        <v>4.1014213114976897E-2</v>
      </c>
      <c r="M321">
        <v>-2.2110229358077001E-2</v>
      </c>
      <c r="N321">
        <v>3.3628758043050801E-2</v>
      </c>
      <c r="O321">
        <v>2.7738358825445199E-2</v>
      </c>
      <c r="P321">
        <v>2.9413776937872202E-3</v>
      </c>
      <c r="Q321">
        <v>1.0959614999592301E-2</v>
      </c>
      <c r="R321">
        <v>5.9327512979507398E-2</v>
      </c>
      <c r="S321">
        <v>-1.35256750509143E-2</v>
      </c>
      <c r="U321" s="29">
        <v>1559</v>
      </c>
      <c r="V321" s="5">
        <f t="shared" si="9"/>
        <v>1.6479888930916779E-2</v>
      </c>
      <c r="W321" s="12">
        <f t="shared" si="8"/>
        <v>4.0691354612348392E-3</v>
      </c>
    </row>
    <row r="322" spans="1:23" x14ac:dyDescent="0.2">
      <c r="A322">
        <v>1561</v>
      </c>
      <c r="B322">
        <v>8.0763157457113301E-3</v>
      </c>
      <c r="C322">
        <v>6.10358826816082E-2</v>
      </c>
      <c r="D322">
        <v>1.0757318232208499E-3</v>
      </c>
      <c r="E322">
        <v>1.5666482970118498E-2</v>
      </c>
      <c r="F322">
        <v>5.5090148001909298E-2</v>
      </c>
      <c r="G322">
        <v>8.7985256686806696E-3</v>
      </c>
      <c r="H322">
        <v>7.5367791578173603E-3</v>
      </c>
      <c r="I322">
        <v>5.1637645810842497E-3</v>
      </c>
      <c r="J322">
        <v>3.0553426593542099E-2</v>
      </c>
      <c r="K322">
        <v>-7.9544428735971503E-3</v>
      </c>
      <c r="L322">
        <v>2.6431715115904801E-2</v>
      </c>
      <c r="M322">
        <v>-1.39230126515031E-2</v>
      </c>
      <c r="N322">
        <v>3.82422097027302E-2</v>
      </c>
      <c r="O322">
        <v>2.8058176860213301E-2</v>
      </c>
      <c r="P322">
        <v>4.0598334744572596E-3</v>
      </c>
      <c r="Q322">
        <v>1.15495147183537E-2</v>
      </c>
      <c r="R322">
        <v>5.5682606995105702E-2</v>
      </c>
      <c r="S322">
        <v>-9.8924571648240107E-3</v>
      </c>
      <c r="U322" s="29">
        <v>1561</v>
      </c>
      <c r="V322" s="5">
        <f t="shared" si="9"/>
        <v>1.8069511188918516E-2</v>
      </c>
      <c r="W322" s="12">
        <f t="shared" si="8"/>
        <v>4.461637396600931E-3</v>
      </c>
    </row>
    <row r="323" spans="1:23" x14ac:dyDescent="0.2">
      <c r="A323">
        <v>1563</v>
      </c>
      <c r="B323">
        <v>-3.0624230857938502E-3</v>
      </c>
      <c r="C323">
        <v>6.3142061233520494E-2</v>
      </c>
      <c r="D323">
        <v>8.4417061880230904E-3</v>
      </c>
      <c r="E323">
        <v>8.8046593591570906E-3</v>
      </c>
      <c r="F323">
        <v>5.7547379285097101E-2</v>
      </c>
      <c r="G323">
        <v>5.1400065422058097E-3</v>
      </c>
      <c r="H323">
        <v>8.1162378191947902E-3</v>
      </c>
      <c r="I323">
        <v>1.4228866435587399E-2</v>
      </c>
      <c r="J323">
        <v>3.4525144845247303E-2</v>
      </c>
      <c r="K323">
        <v>-2.7963609900325502E-3</v>
      </c>
      <c r="L323">
        <v>2.0531071349978398E-2</v>
      </c>
      <c r="M323">
        <v>2.43171621114016E-2</v>
      </c>
      <c r="N323">
        <v>1.9983345642685901E-2</v>
      </c>
      <c r="O323">
        <v>3.0751623213291199E-2</v>
      </c>
      <c r="P323">
        <v>1.72327551990747E-2</v>
      </c>
      <c r="Q323">
        <v>2.4137527216225902E-3</v>
      </c>
      <c r="R323">
        <v>4.08360697329044E-2</v>
      </c>
      <c r="S323">
        <v>-2.0034953486174302E-3</v>
      </c>
      <c r="U323" s="29">
        <v>1563</v>
      </c>
      <c r="V323" s="5">
        <f t="shared" si="9"/>
        <v>1.9341642347474888E-2</v>
      </c>
      <c r="W323" s="12">
        <f t="shared" ref="W323:W386" si="10">V323/$V$1</f>
        <v>4.7757459461380746E-3</v>
      </c>
    </row>
    <row r="324" spans="1:23" x14ac:dyDescent="0.2">
      <c r="A324">
        <v>1565</v>
      </c>
      <c r="B324">
        <v>-2.6414026506245102E-3</v>
      </c>
      <c r="C324">
        <v>6.7746683955192594E-2</v>
      </c>
      <c r="D324">
        <v>-5.48560963943601E-3</v>
      </c>
      <c r="E324">
        <v>-4.4230786152184001E-3</v>
      </c>
      <c r="F324">
        <v>5.4114520549774198E-2</v>
      </c>
      <c r="G324">
        <v>2.3590845521539402E-3</v>
      </c>
      <c r="H324">
        <v>1.4530448243022E-2</v>
      </c>
      <c r="I324">
        <v>1.44322523847222E-2</v>
      </c>
      <c r="J324">
        <v>3.5460982471704497E-2</v>
      </c>
      <c r="K324">
        <v>-1.9403232727199799E-3</v>
      </c>
      <c r="L324">
        <v>1.5911158174276401E-2</v>
      </c>
      <c r="M324">
        <v>3.49935404956341E-2</v>
      </c>
      <c r="N324" s="2">
        <v>3.6187469959258999E-5</v>
      </c>
      <c r="O324">
        <v>3.0943365767598201E-2</v>
      </c>
      <c r="P324">
        <v>1.4642646536230999E-2</v>
      </c>
      <c r="Q324">
        <v>-3.6222974304109799E-3</v>
      </c>
      <c r="R324">
        <v>2.45641823858023E-2</v>
      </c>
      <c r="S324">
        <v>8.6329476907849294E-3</v>
      </c>
      <c r="U324" s="29">
        <v>1565</v>
      </c>
      <c r="V324" s="5">
        <f t="shared" ref="V324:V387" si="11">AVERAGE(B324:S324)</f>
        <v>1.6680849392691429E-2</v>
      </c>
      <c r="W324" s="12">
        <f t="shared" si="10"/>
        <v>4.1187556586003236E-3</v>
      </c>
    </row>
    <row r="325" spans="1:23" x14ac:dyDescent="0.2">
      <c r="A325">
        <v>1567</v>
      </c>
      <c r="B325">
        <v>-6.5408821683376995E-4</v>
      </c>
      <c r="C325">
        <v>6.6276267170906095E-2</v>
      </c>
      <c r="D325">
        <v>-9.6477509941905704E-4</v>
      </c>
      <c r="E325">
        <v>-1.47941084578633E-2</v>
      </c>
      <c r="F325">
        <v>5.0631519407033899E-2</v>
      </c>
      <c r="G325">
        <v>4.5125652104616198E-4</v>
      </c>
      <c r="H325">
        <v>9.0258345007896406E-3</v>
      </c>
      <c r="I325">
        <v>1.5755603089928599E-2</v>
      </c>
      <c r="J325">
        <v>3.8212444633245503E-2</v>
      </c>
      <c r="K325">
        <v>-2.0447331480681901E-3</v>
      </c>
      <c r="L325">
        <v>5.1804902032017699E-3</v>
      </c>
      <c r="M325">
        <v>3.21321375668049E-2</v>
      </c>
      <c r="N325">
        <v>-9.6313096582889592E-3</v>
      </c>
      <c r="O325">
        <v>3.1767990440130199E-2</v>
      </c>
      <c r="P325">
        <v>1.50717701762915E-2</v>
      </c>
      <c r="Q325">
        <v>4.9352357164025298E-3</v>
      </c>
      <c r="R325">
        <v>2.3552188649773601E-2</v>
      </c>
      <c r="S325">
        <v>1.31921926513314E-2</v>
      </c>
      <c r="U325" s="29">
        <v>1567</v>
      </c>
      <c r="V325" s="5">
        <f t="shared" si="11"/>
        <v>1.5449773119245142E-2</v>
      </c>
      <c r="W325" s="12">
        <f t="shared" si="10"/>
        <v>3.8147841852023872E-3</v>
      </c>
    </row>
    <row r="326" spans="1:23" x14ac:dyDescent="0.2">
      <c r="A326">
        <v>1569</v>
      </c>
      <c r="B326">
        <v>-5.9891599230468299E-3</v>
      </c>
      <c r="C326">
        <v>5.9599939733743702E-2</v>
      </c>
      <c r="D326">
        <v>2.4737760424614001E-2</v>
      </c>
      <c r="E326">
        <v>-6.8967291153967398E-3</v>
      </c>
      <c r="F326">
        <v>5.8839522302150699E-2</v>
      </c>
      <c r="G326">
        <v>1.0087564587593099E-2</v>
      </c>
      <c r="H326">
        <v>-1.35574769228697E-3</v>
      </c>
      <c r="I326">
        <v>1.66734047234058E-2</v>
      </c>
      <c r="J326">
        <v>4.5616485178470598E-2</v>
      </c>
      <c r="K326">
        <v>4.2168260551989096E-3</v>
      </c>
      <c r="L326">
        <v>6.7713167518377304E-3</v>
      </c>
      <c r="M326">
        <v>3.4979753196239499E-2</v>
      </c>
      <c r="N326">
        <v>-5.7990052737295602E-3</v>
      </c>
      <c r="O326">
        <v>4.73598390817642E-2</v>
      </c>
      <c r="P326">
        <v>1.7297161743044898E-2</v>
      </c>
      <c r="Q326">
        <v>9.1804387047886796E-3</v>
      </c>
      <c r="R326">
        <v>2.5954512879252399E-2</v>
      </c>
      <c r="S326">
        <v>1.1516648344695599E-2</v>
      </c>
      <c r="U326" s="29">
        <v>1569</v>
      </c>
      <c r="V326" s="5">
        <f t="shared" si="11"/>
        <v>1.959947398346332E-2</v>
      </c>
      <c r="W326" s="12">
        <f t="shared" si="10"/>
        <v>4.8394085022042425E-3</v>
      </c>
    </row>
    <row r="327" spans="1:23" x14ac:dyDescent="0.2">
      <c r="A327">
        <v>1571</v>
      </c>
      <c r="B327">
        <v>-1.6053228173404899E-3</v>
      </c>
      <c r="C327">
        <v>6.8728916347026797E-2</v>
      </c>
      <c r="D327">
        <v>2.6014024391770401E-2</v>
      </c>
      <c r="E327">
        <v>-3.3132149837911099E-3</v>
      </c>
      <c r="F327">
        <v>7.0305019617080702E-2</v>
      </c>
      <c r="G327">
        <v>1.5902789309620899E-2</v>
      </c>
      <c r="H327">
        <v>-3.6138759460300198E-3</v>
      </c>
      <c r="I327">
        <v>1.8231015652418098E-2</v>
      </c>
      <c r="J327">
        <v>4.6826589852571501E-2</v>
      </c>
      <c r="K327">
        <v>5.8477832935750502E-3</v>
      </c>
      <c r="L327">
        <v>5.9218686074018496E-3</v>
      </c>
      <c r="M327">
        <v>3.0055318027734802E-2</v>
      </c>
      <c r="N327">
        <v>-4.9928482621908197E-3</v>
      </c>
      <c r="O327">
        <v>5.3672749549150502E-2</v>
      </c>
      <c r="P327">
        <v>1.7361149191856402E-2</v>
      </c>
      <c r="Q327">
        <v>8.2574170082807506E-3</v>
      </c>
      <c r="R327">
        <v>3.4609273076057399E-2</v>
      </c>
      <c r="S327">
        <v>1.2317563407123099E-2</v>
      </c>
      <c r="U327" s="29">
        <v>1571</v>
      </c>
      <c r="V327" s="5">
        <f t="shared" si="11"/>
        <v>2.2251456406795322E-2</v>
      </c>
      <c r="W327" s="12">
        <f t="shared" si="10"/>
        <v>5.4942233353981115E-3</v>
      </c>
    </row>
    <row r="328" spans="1:23" x14ac:dyDescent="0.2">
      <c r="A328">
        <v>1573</v>
      </c>
      <c r="B328">
        <v>-1.06099690310657E-3</v>
      </c>
      <c r="C328">
        <v>8.85744318366051E-2</v>
      </c>
      <c r="D328">
        <v>1.0996204800903801E-2</v>
      </c>
      <c r="E328">
        <v>-2.9438950587064002E-3</v>
      </c>
      <c r="F328">
        <v>7.9585529863834395E-2</v>
      </c>
      <c r="G328">
        <v>1.20480787009001E-2</v>
      </c>
      <c r="H328">
        <v>-1.64495478384197E-3</v>
      </c>
      <c r="I328">
        <v>2.0367095246911E-2</v>
      </c>
      <c r="J328">
        <v>4.57716807723045E-2</v>
      </c>
      <c r="K328">
        <v>1.8915553810074899E-3</v>
      </c>
      <c r="L328">
        <v>1.30441607907414E-2</v>
      </c>
      <c r="M328">
        <v>3.3866737037897103E-2</v>
      </c>
      <c r="N328">
        <v>-3.5168547183275201E-3</v>
      </c>
      <c r="O328">
        <v>5.5279597640037502E-2</v>
      </c>
      <c r="P328">
        <v>1.5347660519182699E-2</v>
      </c>
      <c r="Q328">
        <v>3.0771042220294502E-3</v>
      </c>
      <c r="R328">
        <v>4.9713738262653399E-2</v>
      </c>
      <c r="S328">
        <v>1.47401383146644E-2</v>
      </c>
      <c r="U328" s="29">
        <v>1573</v>
      </c>
      <c r="V328" s="5">
        <f t="shared" si="11"/>
        <v>2.4174278440316103E-2</v>
      </c>
      <c r="W328" s="12">
        <f t="shared" si="10"/>
        <v>5.9689973678592537E-3</v>
      </c>
    </row>
    <row r="329" spans="1:23" x14ac:dyDescent="0.2">
      <c r="A329">
        <v>1575</v>
      </c>
      <c r="B329">
        <v>2.3714101407676901E-3</v>
      </c>
      <c r="C329">
        <v>8.9312829077243805E-2</v>
      </c>
      <c r="D329">
        <v>-2.0643507596105298E-3</v>
      </c>
      <c r="E329">
        <v>-9.6624891739338604E-4</v>
      </c>
      <c r="F329">
        <v>8.8420845568180098E-2</v>
      </c>
      <c r="G329">
        <v>1.40845368150622E-3</v>
      </c>
      <c r="H329">
        <v>-3.1717084348201799E-3</v>
      </c>
      <c r="I329">
        <v>2.9533684253692599E-2</v>
      </c>
      <c r="J329">
        <v>4.8775240778923E-2</v>
      </c>
      <c r="K329">
        <v>4.5481799170374896E-3</v>
      </c>
      <c r="L329">
        <v>1.9833276048302699E-2</v>
      </c>
      <c r="M329">
        <v>5.6211270391941098E-2</v>
      </c>
      <c r="N329">
        <v>3.1483916100114601E-3</v>
      </c>
      <c r="O329">
        <v>5.44308498501778E-2</v>
      </c>
      <c r="P329">
        <v>1.7498917877674099E-2</v>
      </c>
      <c r="Q329">
        <v>-8.0466112121939694E-3</v>
      </c>
      <c r="R329">
        <v>5.1119603216648102E-2</v>
      </c>
      <c r="S329">
        <v>1.0742060840129901E-2</v>
      </c>
      <c r="U329" s="29">
        <v>1575</v>
      </c>
      <c r="V329" s="5">
        <f t="shared" si="11"/>
        <v>2.5728116329345446E-2</v>
      </c>
      <c r="W329" s="12">
        <f t="shared" si="10"/>
        <v>6.3526635977570692E-3</v>
      </c>
    </row>
    <row r="330" spans="1:23" x14ac:dyDescent="0.2">
      <c r="A330">
        <v>1577</v>
      </c>
      <c r="B330">
        <v>-2.8967552352696701E-3</v>
      </c>
      <c r="C330">
        <v>9.8939985036850003E-2</v>
      </c>
      <c r="D330">
        <v>-3.1704346183687401E-3</v>
      </c>
      <c r="E330">
        <v>8.2860505208373104E-3</v>
      </c>
      <c r="F330">
        <v>9.5618449151516002E-2</v>
      </c>
      <c r="G330">
        <v>1.08281394932419E-3</v>
      </c>
      <c r="H330">
        <v>-6.4082657918333999E-3</v>
      </c>
      <c r="I330">
        <v>3.4614451229572303E-2</v>
      </c>
      <c r="J330">
        <v>5.1464222371578203E-2</v>
      </c>
      <c r="K330">
        <v>8.3710635080933606E-3</v>
      </c>
      <c r="L330">
        <v>2.00176816433668E-2</v>
      </c>
      <c r="M330">
        <v>7.6837584376335102E-2</v>
      </c>
      <c r="N330">
        <v>9.1037098318338394E-3</v>
      </c>
      <c r="O330">
        <v>4.9354463815689101E-2</v>
      </c>
      <c r="P330">
        <v>2.6827206835150701E-2</v>
      </c>
      <c r="Q330">
        <v>-2.56319297477603E-3</v>
      </c>
      <c r="R330">
        <v>4.8859987407922703E-2</v>
      </c>
      <c r="S330">
        <v>6.4686140976846201E-3</v>
      </c>
      <c r="U330" s="29">
        <v>1577</v>
      </c>
      <c r="V330" s="5">
        <f t="shared" si="11"/>
        <v>2.8933757508639246E-2</v>
      </c>
      <c r="W330" s="12">
        <f t="shared" si="10"/>
        <v>7.1441852065094059E-3</v>
      </c>
    </row>
    <row r="331" spans="1:23" x14ac:dyDescent="0.2">
      <c r="A331">
        <v>1579</v>
      </c>
      <c r="B331">
        <v>-4.4530243612825897E-3</v>
      </c>
      <c r="C331">
        <v>0.11554843932390201</v>
      </c>
      <c r="D331">
        <v>-4.18241048464552E-4</v>
      </c>
      <c r="E331">
        <v>1.34385451674461E-2</v>
      </c>
      <c r="F331">
        <v>8.9410036802291898E-2</v>
      </c>
      <c r="G331">
        <v>5.5516082793474197E-3</v>
      </c>
      <c r="H331">
        <v>-8.1087443977594393E-3</v>
      </c>
      <c r="I331">
        <v>3.09919584542513E-2</v>
      </c>
      <c r="J331">
        <v>5.9004433453082997E-2</v>
      </c>
      <c r="K331">
        <v>3.07511584833264E-3</v>
      </c>
      <c r="L331">
        <v>1.7703507095575301E-2</v>
      </c>
      <c r="M331">
        <v>8.2444161176681505E-2</v>
      </c>
      <c r="N331">
        <v>1.11572975292802E-2</v>
      </c>
      <c r="O331">
        <v>4.2143285274505601E-2</v>
      </c>
      <c r="P331">
        <v>3.7486579269170803E-2</v>
      </c>
      <c r="Q331">
        <v>6.9545172154903403E-3</v>
      </c>
      <c r="R331">
        <v>4.2846273630857502E-2</v>
      </c>
      <c r="S331">
        <v>9.0980865061283094E-3</v>
      </c>
      <c r="U331" s="29">
        <v>1579</v>
      </c>
      <c r="V331" s="5">
        <f t="shared" si="11"/>
        <v>3.0770768623268736E-2</v>
      </c>
      <c r="W331" s="12">
        <f t="shared" si="10"/>
        <v>7.5977712167402131E-3</v>
      </c>
    </row>
    <row r="332" spans="1:23" x14ac:dyDescent="0.2">
      <c r="A332">
        <v>1581</v>
      </c>
      <c r="B332">
        <v>5.7007335126400003E-3</v>
      </c>
      <c r="C332">
        <v>0.107226245105267</v>
      </c>
      <c r="D332">
        <v>-1.9500715425238E-3</v>
      </c>
      <c r="E332">
        <v>1.1328492313623401E-2</v>
      </c>
      <c r="F332">
        <v>7.8103840351104695E-2</v>
      </c>
      <c r="G332">
        <v>8.9354552328586596E-3</v>
      </c>
      <c r="H332">
        <v>-8.2347635179758107E-3</v>
      </c>
      <c r="I332">
        <v>3.08427270501852E-2</v>
      </c>
      <c r="J332">
        <v>6.42085671424866E-2</v>
      </c>
      <c r="K332">
        <v>1.97322317399085E-3</v>
      </c>
      <c r="L332">
        <v>1.41039760783315E-2</v>
      </c>
      <c r="M332">
        <v>8.1996306777000399E-2</v>
      </c>
      <c r="N332">
        <v>1.51108484715223E-2</v>
      </c>
      <c r="O332">
        <v>4.3628130108118099E-2</v>
      </c>
      <c r="P332">
        <v>4.0290921926498399E-2</v>
      </c>
      <c r="Q332">
        <v>8.6414590477943403E-3</v>
      </c>
      <c r="R332">
        <v>4.5323681086301797E-2</v>
      </c>
      <c r="S332">
        <v>1.56051274389029E-2</v>
      </c>
      <c r="U332" s="29">
        <v>1581</v>
      </c>
      <c r="V332" s="5">
        <f t="shared" si="11"/>
        <v>3.1268605542007027E-2</v>
      </c>
      <c r="W332" s="12">
        <f t="shared" si="10"/>
        <v>7.7206947308756432E-3</v>
      </c>
    </row>
    <row r="333" spans="1:23" x14ac:dyDescent="0.2">
      <c r="A333">
        <v>1583</v>
      </c>
      <c r="B333">
        <v>5.6882123462855799E-3</v>
      </c>
      <c r="C333">
        <v>9.5957808196544606E-2</v>
      </c>
      <c r="D333">
        <v>-5.8173290453851197E-3</v>
      </c>
      <c r="E333">
        <v>6.6078542731702302E-3</v>
      </c>
      <c r="F333">
        <v>6.9708488881587996E-2</v>
      </c>
      <c r="G333">
        <v>4.1403425857424701E-3</v>
      </c>
      <c r="H333">
        <v>5.2979076281189897E-4</v>
      </c>
      <c r="I333">
        <v>2.42505948990583E-2</v>
      </c>
      <c r="J333">
        <v>6.0720104724168798E-2</v>
      </c>
      <c r="K333">
        <v>1.63660279940814E-3</v>
      </c>
      <c r="L333">
        <v>7.0376219227909998E-3</v>
      </c>
      <c r="M333">
        <v>7.6684005558490795E-2</v>
      </c>
      <c r="N333">
        <v>1.1934376321733E-2</v>
      </c>
      <c r="O333">
        <v>4.8732124269008602E-2</v>
      </c>
      <c r="P333">
        <v>3.9093598723411602E-2</v>
      </c>
      <c r="Q333">
        <v>6.9517455995082899E-3</v>
      </c>
      <c r="R333">
        <v>5.3634196519851698E-2</v>
      </c>
      <c r="S333">
        <v>1.91278234124184E-2</v>
      </c>
      <c r="U333" s="29">
        <v>1583</v>
      </c>
      <c r="V333" s="5">
        <f t="shared" si="11"/>
        <v>2.9256553486144792E-2</v>
      </c>
      <c r="W333" s="12">
        <f t="shared" si="10"/>
        <v>7.2238884474910611E-3</v>
      </c>
    </row>
    <row r="334" spans="1:23" x14ac:dyDescent="0.2">
      <c r="A334">
        <v>1585</v>
      </c>
      <c r="B334">
        <v>-1.72515457961708E-3</v>
      </c>
      <c r="C334">
        <v>9.0173155069351196E-2</v>
      </c>
      <c r="D334">
        <v>-3.7781035061925602E-3</v>
      </c>
      <c r="E334">
        <v>4.5936396345496204E-3</v>
      </c>
      <c r="F334">
        <v>6.8979777395725306E-2</v>
      </c>
      <c r="G334">
        <v>6.1074568657204498E-4</v>
      </c>
      <c r="H334">
        <v>4.7495407052338097E-3</v>
      </c>
      <c r="I334">
        <v>1.6217403113842E-2</v>
      </c>
      <c r="J334">
        <v>6.00962191820145E-2</v>
      </c>
      <c r="K334">
        <v>-3.0849240720272099E-3</v>
      </c>
      <c r="L334">
        <v>6.8351747468113899E-3</v>
      </c>
      <c r="M334">
        <v>7.2031490504741696E-2</v>
      </c>
      <c r="N334">
        <v>1.46604736801237E-3</v>
      </c>
      <c r="O334">
        <v>5.3494527935981799E-2</v>
      </c>
      <c r="P334">
        <v>3.6971684545278501E-2</v>
      </c>
      <c r="Q334">
        <v>2.4387745652347799E-3</v>
      </c>
      <c r="R334">
        <v>5.74307590723038E-2</v>
      </c>
      <c r="S334">
        <v>1.8477480858564401E-2</v>
      </c>
      <c r="U334" s="29">
        <v>1585</v>
      </c>
      <c r="V334" s="5">
        <f t="shared" si="11"/>
        <v>2.6998791012576684E-2</v>
      </c>
      <c r="W334" s="12">
        <f t="shared" si="10"/>
        <v>6.6664125213635548E-3</v>
      </c>
    </row>
    <row r="335" spans="1:23" x14ac:dyDescent="0.2">
      <c r="A335">
        <v>1587</v>
      </c>
      <c r="B335">
        <v>-5.5165519006550303E-3</v>
      </c>
      <c r="C335">
        <v>8.3217576146125793E-2</v>
      </c>
      <c r="D335">
        <v>-5.24522922933102E-3</v>
      </c>
      <c r="E335">
        <v>-2.3915737983770701E-4</v>
      </c>
      <c r="F335">
        <v>7.1765579283237499E-2</v>
      </c>
      <c r="G335">
        <v>7.3765628039836901E-3</v>
      </c>
      <c r="H335">
        <v>2.2970833815634298E-3</v>
      </c>
      <c r="I335">
        <v>1.28205493092537E-2</v>
      </c>
      <c r="J335">
        <v>6.0595486313104602E-2</v>
      </c>
      <c r="K335">
        <v>4.06963611021638E-3</v>
      </c>
      <c r="L335">
        <v>1.0684041306376501E-2</v>
      </c>
      <c r="M335">
        <v>6.7882798612117795E-2</v>
      </c>
      <c r="N335">
        <v>-7.6620643958449398E-3</v>
      </c>
      <c r="O335">
        <v>5.5517598986625699E-2</v>
      </c>
      <c r="P335">
        <v>3.4150730818510097E-2</v>
      </c>
      <c r="Q335">
        <v>1.7352841678075501E-4</v>
      </c>
      <c r="R335">
        <v>5.89784532785416E-2</v>
      </c>
      <c r="S335">
        <v>9.5965368673205393E-3</v>
      </c>
      <c r="U335" s="29">
        <v>1587</v>
      </c>
      <c r="V335" s="5">
        <f t="shared" si="11"/>
        <v>2.5581286596004966E-2</v>
      </c>
      <c r="W335" s="12">
        <f t="shared" si="10"/>
        <v>6.3164091013096727E-3</v>
      </c>
    </row>
    <row r="336" spans="1:23" x14ac:dyDescent="0.2">
      <c r="A336">
        <v>1589</v>
      </c>
      <c r="B336">
        <v>-5.8959042653441403E-3</v>
      </c>
      <c r="C336">
        <v>7.3153510689735399E-2</v>
      </c>
      <c r="D336">
        <v>-1.2855431064963301E-2</v>
      </c>
      <c r="E336">
        <v>-3.2989154569804699E-3</v>
      </c>
      <c r="F336">
        <v>7.0110961794853197E-2</v>
      </c>
      <c r="G336">
        <v>4.9342871643602796E-3</v>
      </c>
      <c r="H336">
        <v>-2.9176766984164702E-3</v>
      </c>
      <c r="I336">
        <v>9.4222994521260296E-3</v>
      </c>
      <c r="J336">
        <v>5.4537422955036198E-2</v>
      </c>
      <c r="K336">
        <v>9.0773282572627102E-3</v>
      </c>
      <c r="L336">
        <v>1.6485547646880101E-2</v>
      </c>
      <c r="M336">
        <v>6.43416792154312E-2</v>
      </c>
      <c r="N336">
        <v>-1.9881259649992E-2</v>
      </c>
      <c r="O336">
        <v>5.6546039879322101E-2</v>
      </c>
      <c r="P336">
        <v>3.2525226473808302E-2</v>
      </c>
      <c r="Q336">
        <v>6.0596910770982504E-4</v>
      </c>
      <c r="R336">
        <v>6.22120872139931E-2</v>
      </c>
      <c r="S336">
        <v>2.7907611802220301E-3</v>
      </c>
      <c r="U336" s="29">
        <v>1589</v>
      </c>
      <c r="V336" s="5">
        <f t="shared" si="11"/>
        <v>2.2882996327502445E-2</v>
      </c>
      <c r="W336" s="12">
        <f t="shared" si="10"/>
        <v>5.6501601561684094E-3</v>
      </c>
    </row>
    <row r="337" spans="1:23" x14ac:dyDescent="0.2">
      <c r="A337">
        <v>1591</v>
      </c>
      <c r="B337">
        <v>-1.0546634905040301E-2</v>
      </c>
      <c r="C337">
        <v>6.7549251019954695E-2</v>
      </c>
      <c r="D337">
        <v>-5.4996623657643804E-3</v>
      </c>
      <c r="E337">
        <v>-2.3262600880116198E-3</v>
      </c>
      <c r="F337">
        <v>6.9165192544460297E-2</v>
      </c>
      <c r="G337">
        <v>1.9329515052959299E-3</v>
      </c>
      <c r="H337" s="2">
        <v>-3.1650812161387903E-5</v>
      </c>
      <c r="I337">
        <v>6.5356981940567502E-3</v>
      </c>
      <c r="J337">
        <v>5.1670324057340601E-2</v>
      </c>
      <c r="K337">
        <v>8.4893694147467596E-3</v>
      </c>
      <c r="L337">
        <v>1.7568029463291199E-2</v>
      </c>
      <c r="M337">
        <v>6.7541100084781605E-2</v>
      </c>
      <c r="N337">
        <v>-2.3353649303317101E-2</v>
      </c>
      <c r="O337">
        <v>5.98119311034679E-2</v>
      </c>
      <c r="P337">
        <v>3.2573264092206997E-2</v>
      </c>
      <c r="Q337">
        <v>9.0502126840874596E-4</v>
      </c>
      <c r="R337">
        <v>6.6317491233348805E-2</v>
      </c>
      <c r="S337">
        <v>7.7765225432813202E-3</v>
      </c>
      <c r="U337" s="29">
        <v>1591</v>
      </c>
      <c r="V337" s="5">
        <f t="shared" si="11"/>
        <v>2.3115460502797044E-2</v>
      </c>
      <c r="W337" s="12">
        <f t="shared" si="10"/>
        <v>5.7075591000037276E-3</v>
      </c>
    </row>
    <row r="338" spans="1:23" x14ac:dyDescent="0.2">
      <c r="A338">
        <v>1593</v>
      </c>
      <c r="B338">
        <v>-9.7842942923307401E-3</v>
      </c>
      <c r="C338">
        <v>6.4554393291473403E-2</v>
      </c>
      <c r="D338">
        <v>3.5187613684683999E-3</v>
      </c>
      <c r="E338">
        <v>-1.53258244972676E-3</v>
      </c>
      <c r="F338">
        <v>7.9352244734764099E-2</v>
      </c>
      <c r="G338">
        <v>-6.1163690406829097E-4</v>
      </c>
      <c r="H338">
        <v>6.7797363735735399E-3</v>
      </c>
      <c r="I338">
        <v>6.02638581767678E-3</v>
      </c>
      <c r="J338">
        <v>5.4736331105232197E-2</v>
      </c>
      <c r="K338">
        <v>5.2041034214198598E-3</v>
      </c>
      <c r="L338">
        <v>2.1336933597922301E-2</v>
      </c>
      <c r="M338">
        <v>7.0807367563247695E-2</v>
      </c>
      <c r="N338">
        <v>-2.00807619839907E-2</v>
      </c>
      <c r="O338">
        <v>6.0557708144187899E-2</v>
      </c>
      <c r="P338">
        <v>3.3437006175518001E-2</v>
      </c>
      <c r="Q338" s="2">
        <v>3.8905604014871601E-5</v>
      </c>
      <c r="R338">
        <v>6.7517474293708801E-2</v>
      </c>
      <c r="S338">
        <v>1.45373325794935E-2</v>
      </c>
      <c r="U338" s="29">
        <v>1593</v>
      </c>
      <c r="V338" s="5">
        <f t="shared" si="11"/>
        <v>2.5355300468921382E-2</v>
      </c>
      <c r="W338" s="12">
        <f t="shared" si="10"/>
        <v>6.2606096861972452E-3</v>
      </c>
    </row>
    <row r="339" spans="1:23" x14ac:dyDescent="0.2">
      <c r="A339">
        <v>1595</v>
      </c>
      <c r="B339">
        <v>-5.7754907757043804E-3</v>
      </c>
      <c r="C339">
        <v>5.5372104048728901E-2</v>
      </c>
      <c r="D339">
        <v>8.8185555068776001E-4</v>
      </c>
      <c r="E339">
        <v>1.4100996777415299E-3</v>
      </c>
      <c r="F339">
        <v>8.6512394249439198E-2</v>
      </c>
      <c r="G339">
        <v>2.4388770107179902E-3</v>
      </c>
      <c r="H339">
        <v>1.1867184191942199E-2</v>
      </c>
      <c r="I339">
        <v>5.8253752067685101E-3</v>
      </c>
      <c r="J339">
        <v>5.7672590017318698E-2</v>
      </c>
      <c r="K339">
        <v>4.9800039269030103E-3</v>
      </c>
      <c r="L339">
        <v>2.9187718406319601E-2</v>
      </c>
      <c r="M339">
        <v>7.8587345778942094E-2</v>
      </c>
      <c r="N339">
        <v>-1.11227165907621E-2</v>
      </c>
      <c r="O339">
        <v>6.1376865953207002E-2</v>
      </c>
      <c r="P339">
        <v>3.7075180560350397E-2</v>
      </c>
      <c r="Q339">
        <v>-1.0380540043115601E-3</v>
      </c>
      <c r="R339">
        <v>6.60960227251053E-2</v>
      </c>
      <c r="S339">
        <v>1.8922982737422E-2</v>
      </c>
      <c r="U339" s="29">
        <v>1595</v>
      </c>
      <c r="V339" s="5">
        <f t="shared" si="11"/>
        <v>2.7792796592823119E-2</v>
      </c>
      <c r="W339" s="12">
        <f t="shared" si="10"/>
        <v>6.8624645867957322E-3</v>
      </c>
    </row>
    <row r="340" spans="1:23" x14ac:dyDescent="0.2">
      <c r="A340">
        <v>1597</v>
      </c>
      <c r="B340">
        <v>-1.2936156708747101E-3</v>
      </c>
      <c r="C340">
        <v>4.8816245049238198E-2</v>
      </c>
      <c r="D340">
        <v>2.0369621925055998E-3</v>
      </c>
      <c r="E340">
        <v>4.6310368925332997E-3</v>
      </c>
      <c r="F340">
        <v>9.1182097792625399E-2</v>
      </c>
      <c r="G340">
        <v>4.8606968484818901E-3</v>
      </c>
      <c r="H340">
        <v>1.2915659695863699E-2</v>
      </c>
      <c r="I340">
        <v>5.6085176765918697E-3</v>
      </c>
      <c r="J340">
        <v>5.5096831172704697E-2</v>
      </c>
      <c r="K340">
        <v>7.3947994969785196E-3</v>
      </c>
      <c r="L340">
        <v>3.4691415727138498E-2</v>
      </c>
      <c r="M340">
        <v>8.47789421677589E-2</v>
      </c>
      <c r="N340">
        <v>-4.1140043176710597E-3</v>
      </c>
      <c r="O340">
        <v>6.2931343913078294E-2</v>
      </c>
      <c r="P340">
        <v>3.9738446474075297E-2</v>
      </c>
      <c r="Q340">
        <v>-6.4988955855369603E-3</v>
      </c>
      <c r="R340">
        <v>6.6646873950958294E-2</v>
      </c>
      <c r="S340">
        <v>2.19184141606092E-2</v>
      </c>
      <c r="U340" s="29">
        <v>1597</v>
      </c>
      <c r="V340" s="5">
        <f t="shared" si="11"/>
        <v>2.9518987090947722E-2</v>
      </c>
      <c r="W340" s="12">
        <f t="shared" si="10"/>
        <v>7.2886872997163284E-3</v>
      </c>
    </row>
    <row r="341" spans="1:23" x14ac:dyDescent="0.2">
      <c r="A341">
        <v>1599</v>
      </c>
      <c r="B341">
        <v>6.5958662889897797E-3</v>
      </c>
      <c r="C341">
        <v>5.18649332225323E-2</v>
      </c>
      <c r="D341">
        <v>5.7219658046960796E-3</v>
      </c>
      <c r="E341">
        <v>9.6513358876109106E-3</v>
      </c>
      <c r="F341">
        <v>9.3384601175785106E-2</v>
      </c>
      <c r="G341">
        <v>1.17814056575298E-2</v>
      </c>
      <c r="H341">
        <v>8.7206698954105395E-3</v>
      </c>
      <c r="I341">
        <v>1.29738096147776E-2</v>
      </c>
      <c r="J341">
        <v>4.9843851476907702E-2</v>
      </c>
      <c r="K341">
        <v>6.1987279914319498E-3</v>
      </c>
      <c r="L341">
        <v>3.5779785364866298E-2</v>
      </c>
      <c r="M341">
        <v>8.8682152330875397E-2</v>
      </c>
      <c r="N341">
        <v>-4.4927620328962803E-3</v>
      </c>
      <c r="O341">
        <v>6.10082037746906E-2</v>
      </c>
      <c r="P341">
        <v>3.6047868430614499E-2</v>
      </c>
      <c r="Q341">
        <v>1.37981682200916E-4</v>
      </c>
      <c r="R341">
        <v>6.5082862973213196E-2</v>
      </c>
      <c r="S341">
        <v>2.1109584718942601E-2</v>
      </c>
      <c r="U341" s="29">
        <v>1599</v>
      </c>
      <c r="V341" s="5">
        <f t="shared" si="11"/>
        <v>3.1116269125454385E-2</v>
      </c>
      <c r="W341" s="12">
        <f t="shared" si="10"/>
        <v>7.6830805505113033E-3</v>
      </c>
    </row>
    <row r="342" spans="1:23" x14ac:dyDescent="0.2">
      <c r="A342">
        <v>1601</v>
      </c>
      <c r="B342">
        <v>5.8567500673234497E-3</v>
      </c>
      <c r="C342">
        <v>6.0708269476890599E-2</v>
      </c>
      <c r="D342">
        <v>6.07912987470627E-3</v>
      </c>
      <c r="E342">
        <v>1.39856915920973E-2</v>
      </c>
      <c r="F342">
        <v>0.100820392370224</v>
      </c>
      <c r="G342">
        <v>2.0992195233702701E-2</v>
      </c>
      <c r="H342">
        <v>6.51059672236443E-3</v>
      </c>
      <c r="I342">
        <v>1.5851914882659902E-2</v>
      </c>
      <c r="J342">
        <v>4.8283834010362597E-2</v>
      </c>
      <c r="K342">
        <v>2.0688078366220002E-3</v>
      </c>
      <c r="L342">
        <v>2.8927801176905601E-2</v>
      </c>
      <c r="M342">
        <v>9.9723026156425504E-2</v>
      </c>
      <c r="N342">
        <v>3.5526917781680801E-3</v>
      </c>
      <c r="O342">
        <v>5.83647675812244E-2</v>
      </c>
      <c r="P342">
        <v>3.5324770957231501E-2</v>
      </c>
      <c r="Q342">
        <v>7.3275612667202897E-3</v>
      </c>
      <c r="R342">
        <v>6.7129187285900102E-2</v>
      </c>
      <c r="S342">
        <v>2.03215405344963E-2</v>
      </c>
      <c r="U342" s="29">
        <v>1601</v>
      </c>
      <c r="V342" s="5">
        <f t="shared" si="11"/>
        <v>3.3434940489112504E-2</v>
      </c>
      <c r="W342" s="12">
        <f t="shared" si="10"/>
        <v>8.2555958088581394E-3</v>
      </c>
    </row>
    <row r="343" spans="1:23" x14ac:dyDescent="0.2">
      <c r="A343">
        <v>1603</v>
      </c>
      <c r="B343">
        <v>-3.7091812118887901E-3</v>
      </c>
      <c r="C343">
        <v>6.20616972446442E-2</v>
      </c>
      <c r="D343">
        <v>4.3098400346934804E-3</v>
      </c>
      <c r="E343">
        <v>1.06626879423857E-2</v>
      </c>
      <c r="F343">
        <v>9.9547073245048495E-2</v>
      </c>
      <c r="G343">
        <v>2.6365188881754899E-2</v>
      </c>
      <c r="H343">
        <v>6.2469006516039398E-3</v>
      </c>
      <c r="I343">
        <v>2.041270211339E-2</v>
      </c>
      <c r="J343">
        <v>5.0546705722808803E-2</v>
      </c>
      <c r="K343">
        <v>1.8848482286557601E-3</v>
      </c>
      <c r="L343">
        <v>2.5015264749526998E-2</v>
      </c>
      <c r="M343">
        <v>0.105533868074417</v>
      </c>
      <c r="N343">
        <v>8.7598562240600603E-3</v>
      </c>
      <c r="O343">
        <v>5.8437433093786198E-2</v>
      </c>
      <c r="P343">
        <v>4.04953397810459E-2</v>
      </c>
      <c r="Q343">
        <v>7.56718451157212E-3</v>
      </c>
      <c r="R343">
        <v>7.0444688200950595E-2</v>
      </c>
      <c r="S343">
        <v>1.69755276292562E-2</v>
      </c>
      <c r="U343" s="29">
        <v>1603</v>
      </c>
      <c r="V343" s="5">
        <f t="shared" si="11"/>
        <v>3.3975423617650644E-2</v>
      </c>
      <c r="W343" s="12">
        <f t="shared" si="10"/>
        <v>8.3890493214244626E-3</v>
      </c>
    </row>
    <row r="344" spans="1:23" x14ac:dyDescent="0.2">
      <c r="A344">
        <v>1605</v>
      </c>
      <c r="B344">
        <v>-4.0629385039210302E-3</v>
      </c>
      <c r="C344">
        <v>5.68343698978424E-2</v>
      </c>
      <c r="D344">
        <v>2.8058579191565501E-3</v>
      </c>
      <c r="E344">
        <v>1.74360407982022E-3</v>
      </c>
      <c r="F344">
        <v>8.8351912796497303E-2</v>
      </c>
      <c r="G344">
        <v>2.1140232682228099E-2</v>
      </c>
      <c r="H344">
        <v>-1.2312622275203499E-3</v>
      </c>
      <c r="I344">
        <v>2.6408696547150601E-2</v>
      </c>
      <c r="J344">
        <v>5.48591874539852E-2</v>
      </c>
      <c r="K344">
        <v>2.75744241662323E-3</v>
      </c>
      <c r="L344">
        <v>2.8109710663557101E-2</v>
      </c>
      <c r="M344">
        <v>0.10003993660211601</v>
      </c>
      <c r="N344">
        <v>9.9054118618369102E-3</v>
      </c>
      <c r="O344">
        <v>5.6595224887132603E-2</v>
      </c>
      <c r="P344">
        <v>5.2290264517068898E-2</v>
      </c>
      <c r="Q344">
        <v>3.7705907598137899E-3</v>
      </c>
      <c r="R344">
        <v>6.9921575486660004E-2</v>
      </c>
      <c r="S344">
        <v>1.2029283680021799E-2</v>
      </c>
      <c r="U344" s="29">
        <v>1605</v>
      </c>
      <c r="V344" s="5">
        <f t="shared" si="11"/>
        <v>3.2348283417781634E-2</v>
      </c>
      <c r="W344" s="12">
        <f t="shared" si="10"/>
        <v>7.9872836350510287E-3</v>
      </c>
    </row>
    <row r="345" spans="1:23" x14ac:dyDescent="0.2">
      <c r="A345">
        <v>1607</v>
      </c>
      <c r="B345">
        <v>-2.2164632100611899E-3</v>
      </c>
      <c r="C345">
        <v>6.0456063598394401E-2</v>
      </c>
      <c r="D345">
        <v>5.2489913068711801E-3</v>
      </c>
      <c r="E345">
        <v>-6.5067964605987098E-3</v>
      </c>
      <c r="F345">
        <v>7.5742535293102306E-2</v>
      </c>
      <c r="G345">
        <v>1.2063722126185899E-2</v>
      </c>
      <c r="H345">
        <v>-3.0679046176374002E-3</v>
      </c>
      <c r="I345">
        <v>2.70015075802803E-2</v>
      </c>
      <c r="J345">
        <v>4.9051769077777897E-2</v>
      </c>
      <c r="K345">
        <v>5.2605518139898803E-3</v>
      </c>
      <c r="L345">
        <v>2.5281362235546102E-2</v>
      </c>
      <c r="M345">
        <v>7.9747818410396604E-2</v>
      </c>
      <c r="N345">
        <v>7.4592097662389296E-3</v>
      </c>
      <c r="O345">
        <v>6.0845982283353799E-2</v>
      </c>
      <c r="P345">
        <v>5.9357460588216802E-2</v>
      </c>
      <c r="Q345">
        <v>2.8375056572258498E-3</v>
      </c>
      <c r="R345">
        <v>7.1569159626960796E-2</v>
      </c>
      <c r="S345">
        <v>6.9694938138127301E-3</v>
      </c>
      <c r="U345" s="29">
        <v>1607</v>
      </c>
      <c r="V345" s="5">
        <f t="shared" si="11"/>
        <v>2.9838998271669786E-2</v>
      </c>
      <c r="W345" s="12">
        <f t="shared" si="10"/>
        <v>7.3677029319773489E-3</v>
      </c>
    </row>
    <row r="346" spans="1:23" x14ac:dyDescent="0.2">
      <c r="A346">
        <v>1609</v>
      </c>
      <c r="B346">
        <v>-1.6060253838077201E-3</v>
      </c>
      <c r="C346">
        <v>5.8378428220748901E-2</v>
      </c>
      <c r="D346">
        <v>4.1819238103926199E-3</v>
      </c>
      <c r="E346">
        <v>-6.0518146492540802E-3</v>
      </c>
      <c r="F346">
        <v>7.2733506560325595E-2</v>
      </c>
      <c r="G346">
        <v>8.1323366612196003E-3</v>
      </c>
      <c r="H346">
        <v>3.8674985989928198E-3</v>
      </c>
      <c r="I346">
        <v>2.6062356308102601E-2</v>
      </c>
      <c r="J346">
        <v>4.07871603965759E-2</v>
      </c>
      <c r="K346">
        <v>6.6328207030892398E-3</v>
      </c>
      <c r="L346">
        <v>1.8713863566517799E-2</v>
      </c>
      <c r="M346">
        <v>5.8048423379659701E-2</v>
      </c>
      <c r="N346">
        <v>1.2874980457127099E-2</v>
      </c>
      <c r="O346">
        <v>6.0777831822633702E-2</v>
      </c>
      <c r="P346">
        <v>5.8992821723222698E-2</v>
      </c>
      <c r="Q346">
        <v>8.3769690245389904E-3</v>
      </c>
      <c r="R346">
        <v>7.6795764267444597E-2</v>
      </c>
      <c r="S346">
        <v>7.6497881673276398E-3</v>
      </c>
      <c r="U346" s="29">
        <v>1609</v>
      </c>
      <c r="V346" s="5">
        <f t="shared" si="11"/>
        <v>2.8630479646380977E-2</v>
      </c>
      <c r="W346" s="12">
        <f t="shared" si="10"/>
        <v>7.0693012853194123E-3</v>
      </c>
    </row>
    <row r="347" spans="1:23" x14ac:dyDescent="0.2">
      <c r="A347">
        <v>1611</v>
      </c>
      <c r="B347">
        <v>4.7408309765160101E-3</v>
      </c>
      <c r="C347">
        <v>5.0649002194404602E-2</v>
      </c>
      <c r="D347">
        <v>-1.7982870340347301E-3</v>
      </c>
      <c r="E347">
        <v>2.4053682573139698E-3</v>
      </c>
      <c r="F347">
        <v>8.0972820520401001E-2</v>
      </c>
      <c r="G347">
        <v>9.5528550446033495E-3</v>
      </c>
      <c r="H347">
        <v>1.28522040322423E-2</v>
      </c>
      <c r="I347">
        <v>1.52509659528732E-2</v>
      </c>
      <c r="J347">
        <v>3.4855943173170097E-2</v>
      </c>
      <c r="K347">
        <v>7.3317908681929103E-3</v>
      </c>
      <c r="L347">
        <v>8.7140323594212497E-3</v>
      </c>
      <c r="M347">
        <v>5.2765052765607799E-2</v>
      </c>
      <c r="N347">
        <v>1.9663456827402101E-2</v>
      </c>
      <c r="O347">
        <v>5.6850254535675E-2</v>
      </c>
      <c r="P347">
        <v>5.5631920695304898E-2</v>
      </c>
      <c r="Q347">
        <v>5.4289111867547001E-3</v>
      </c>
      <c r="R347">
        <v>8.3643160760402693E-2</v>
      </c>
      <c r="S347">
        <v>4.1509703733026999E-3</v>
      </c>
      <c r="U347" s="29">
        <v>1611</v>
      </c>
      <c r="V347" s="5">
        <f t="shared" si="11"/>
        <v>2.7981180749419656E-2</v>
      </c>
      <c r="W347" s="12">
        <f t="shared" si="10"/>
        <v>6.9089795029553727E-3</v>
      </c>
    </row>
    <row r="348" spans="1:23" x14ac:dyDescent="0.2">
      <c r="A348">
        <v>1613</v>
      </c>
      <c r="B348">
        <v>1.1323543265461899E-2</v>
      </c>
      <c r="C348">
        <v>4.7242049127817203E-2</v>
      </c>
      <c r="D348">
        <v>-8.2674482837319391E-3</v>
      </c>
      <c r="E348">
        <v>1.0297320783138299E-2</v>
      </c>
      <c r="F348">
        <v>8.4360525012016296E-2</v>
      </c>
      <c r="G348">
        <v>6.0177752748131804E-3</v>
      </c>
      <c r="H348">
        <v>1.3938989490270601E-2</v>
      </c>
      <c r="I348">
        <v>4.6268189325928697E-3</v>
      </c>
      <c r="J348">
        <v>3.1528975814580897E-2</v>
      </c>
      <c r="K348">
        <v>6.2433755956590202E-3</v>
      </c>
      <c r="L348">
        <v>5.5777989327907597E-3</v>
      </c>
      <c r="M348">
        <v>4.5462176203727701E-2</v>
      </c>
      <c r="N348">
        <v>1.70169118791819E-2</v>
      </c>
      <c r="O348">
        <v>5.5443633347749703E-2</v>
      </c>
      <c r="P348">
        <v>4.8592738807201399E-2</v>
      </c>
      <c r="Q348">
        <v>5.2575371228158496E-4</v>
      </c>
      <c r="R348">
        <v>8.4561377763748197E-2</v>
      </c>
      <c r="S348">
        <v>-4.8244465142488497E-3</v>
      </c>
      <c r="U348" s="29">
        <v>1613</v>
      </c>
      <c r="V348" s="5">
        <f t="shared" si="11"/>
        <v>2.5537103841391708E-2</v>
      </c>
      <c r="W348" s="12">
        <f t="shared" si="10"/>
        <v>6.3054997065725175E-3</v>
      </c>
    </row>
    <row r="349" spans="1:23" x14ac:dyDescent="0.2">
      <c r="A349">
        <v>1615</v>
      </c>
      <c r="B349">
        <v>1.4875387772917701E-2</v>
      </c>
      <c r="C349">
        <v>5.3466703742742497E-2</v>
      </c>
      <c r="D349">
        <v>-3.7173516466282303E-4</v>
      </c>
      <c r="E349">
        <v>9.6193626523017901E-3</v>
      </c>
      <c r="F349">
        <v>7.8310534358024597E-2</v>
      </c>
      <c r="G349">
        <v>8.7048503337427995E-4</v>
      </c>
      <c r="H349">
        <v>9.5228301361203194E-3</v>
      </c>
      <c r="I349">
        <v>4.3769311159849202E-3</v>
      </c>
      <c r="J349">
        <v>2.9870865866541901E-2</v>
      </c>
      <c r="K349">
        <v>2.3040338419377799E-3</v>
      </c>
      <c r="L349">
        <v>1.7075760290026699E-2</v>
      </c>
      <c r="M349">
        <v>4.2119652032852201E-2</v>
      </c>
      <c r="N349">
        <v>8.1728613004088402E-3</v>
      </c>
      <c r="O349">
        <v>5.64834848046303E-2</v>
      </c>
      <c r="P349">
        <v>4.3831780552864102E-2</v>
      </c>
      <c r="Q349">
        <v>-5.1112202927470199E-3</v>
      </c>
      <c r="R349">
        <v>8.1331782042980194E-2</v>
      </c>
      <c r="S349">
        <v>4.1453531011938997E-3</v>
      </c>
      <c r="U349" s="29">
        <v>1615</v>
      </c>
      <c r="V349" s="5">
        <f t="shared" si="11"/>
        <v>2.5049714065971784E-2</v>
      </c>
      <c r="W349" s="12">
        <f t="shared" si="10"/>
        <v>6.1851557511661288E-3</v>
      </c>
    </row>
    <row r="350" spans="1:23" x14ac:dyDescent="0.2">
      <c r="A350">
        <v>1617</v>
      </c>
      <c r="B350">
        <v>1.67550910264254E-2</v>
      </c>
      <c r="C350">
        <v>6.1870384961366702E-2</v>
      </c>
      <c r="D350">
        <v>-2.9146885499358199E-3</v>
      </c>
      <c r="E350">
        <v>7.7349104685708902E-4</v>
      </c>
      <c r="F350">
        <v>6.2747173011302906E-2</v>
      </c>
      <c r="G350">
        <v>-1.4739118341822199E-4</v>
      </c>
      <c r="H350">
        <v>7.6726642437279198E-3</v>
      </c>
      <c r="I350">
        <v>1.62156426813453E-3</v>
      </c>
      <c r="J350">
        <v>3.4836109727621099E-2</v>
      </c>
      <c r="K350">
        <v>1.64702802430838E-3</v>
      </c>
      <c r="L350">
        <v>2.3104427382349999E-2</v>
      </c>
      <c r="M350">
        <v>5.9104520827531801E-2</v>
      </c>
      <c r="N350">
        <v>1.0039029642939601E-2</v>
      </c>
      <c r="O350">
        <v>5.4988928139209699E-2</v>
      </c>
      <c r="P350">
        <v>4.3221876025199897E-2</v>
      </c>
      <c r="Q350">
        <v>-4.7314860858023201E-3</v>
      </c>
      <c r="R350">
        <v>7.7664352953434004E-2</v>
      </c>
      <c r="S350">
        <v>9.5773395150899904E-3</v>
      </c>
      <c r="U350" s="29">
        <v>1617</v>
      </c>
      <c r="V350" s="5">
        <f t="shared" si="11"/>
        <v>2.5435023054241262E-2</v>
      </c>
      <c r="W350" s="12">
        <f t="shared" si="10"/>
        <v>6.2802944061820902E-3</v>
      </c>
    </row>
    <row r="351" spans="1:23" x14ac:dyDescent="0.2">
      <c r="A351">
        <v>1619</v>
      </c>
      <c r="B351">
        <v>1.1782088316977E-2</v>
      </c>
      <c r="C351">
        <v>6.2729962170124096E-2</v>
      </c>
      <c r="D351">
        <v>-4.8728114925324899E-3</v>
      </c>
      <c r="E351">
        <v>-1.2347681913524901E-3</v>
      </c>
      <c r="F351">
        <v>5.9581045061349897E-2</v>
      </c>
      <c r="G351">
        <v>6.0889925807714497E-3</v>
      </c>
      <c r="H351">
        <v>2.7445831801742298E-3</v>
      </c>
      <c r="I351">
        <v>-4.3814285891130599E-4</v>
      </c>
      <c r="J351">
        <v>4.2501222342252697E-2</v>
      </c>
      <c r="K351">
        <v>3.3346056006848799E-3</v>
      </c>
      <c r="L351">
        <v>2.4808885529637299E-2</v>
      </c>
      <c r="M351">
        <v>7.6110750436782795E-2</v>
      </c>
      <c r="N351">
        <v>1.0838866233825699E-2</v>
      </c>
      <c r="O351">
        <v>4.8197865486144999E-2</v>
      </c>
      <c r="P351">
        <v>4.3169487267732599E-2</v>
      </c>
      <c r="Q351">
        <v>-6.5648066811263596E-3</v>
      </c>
      <c r="R351">
        <v>8.11414644122124E-2</v>
      </c>
      <c r="S351">
        <v>4.9229790456593002E-3</v>
      </c>
      <c r="U351" s="29">
        <v>1619</v>
      </c>
      <c r="V351" s="5">
        <f t="shared" si="11"/>
        <v>2.5824570468911488E-2</v>
      </c>
      <c r="W351" s="12">
        <f t="shared" si="10"/>
        <v>6.3764795932007498E-3</v>
      </c>
    </row>
    <row r="352" spans="1:23" x14ac:dyDescent="0.2">
      <c r="A352">
        <v>1621</v>
      </c>
      <c r="B352">
        <v>4.6350673073902699E-4</v>
      </c>
      <c r="C352">
        <v>5.4421633481979398E-2</v>
      </c>
      <c r="D352">
        <v>9.7218463197350502E-3</v>
      </c>
      <c r="E352">
        <v>3.09322914108634E-3</v>
      </c>
      <c r="F352">
        <v>6.4402252435684204E-2</v>
      </c>
      <c r="G352">
        <v>1.0679701343178701E-2</v>
      </c>
      <c r="H352">
        <v>-5.5301245301961899E-3</v>
      </c>
      <c r="I352">
        <v>-2.9178387485444498E-3</v>
      </c>
      <c r="J352">
        <v>4.8860419541597401E-2</v>
      </c>
      <c r="K352">
        <v>2.6111416518688202E-3</v>
      </c>
      <c r="L352">
        <v>2.9306799173355099E-2</v>
      </c>
      <c r="M352">
        <v>8.7911419570446001E-2</v>
      </c>
      <c r="N352">
        <v>9.4557888805866207E-3</v>
      </c>
      <c r="O352">
        <v>3.6358565092086799E-2</v>
      </c>
      <c r="P352">
        <v>3.9483580738305997E-2</v>
      </c>
      <c r="Q352">
        <v>-9.9399844184517895E-3</v>
      </c>
      <c r="R352">
        <v>8.6580082774162306E-2</v>
      </c>
      <c r="S352">
        <v>-2.7532256208360199E-3</v>
      </c>
      <c r="U352" s="29">
        <v>1621</v>
      </c>
      <c r="V352" s="5">
        <f t="shared" si="11"/>
        <v>2.5678266308710184E-2</v>
      </c>
      <c r="W352" s="12">
        <f t="shared" si="10"/>
        <v>6.3403548687625622E-3</v>
      </c>
    </row>
    <row r="353" spans="1:23" x14ac:dyDescent="0.2">
      <c r="A353">
        <v>1623</v>
      </c>
      <c r="B353">
        <v>-1.0515032336115801E-2</v>
      </c>
      <c r="C353">
        <v>4.5074284076690702E-2</v>
      </c>
      <c r="D353">
        <v>6.3453833572566501E-3</v>
      </c>
      <c r="E353">
        <v>5.5639380589127497E-3</v>
      </c>
      <c r="F353">
        <v>7.0918954908847795E-2</v>
      </c>
      <c r="G353">
        <v>9.1039193794131296E-3</v>
      </c>
      <c r="H353">
        <v>1.3505079550668599E-3</v>
      </c>
      <c r="I353">
        <v>1.58770265989006E-3</v>
      </c>
      <c r="J353">
        <v>4.6891413629055002E-2</v>
      </c>
      <c r="K353">
        <v>2.6639108546078201E-3</v>
      </c>
      <c r="L353">
        <v>3.68925854563713E-2</v>
      </c>
      <c r="M353">
        <v>8.2390233874320998E-2</v>
      </c>
      <c r="N353">
        <v>1.10570816323161E-2</v>
      </c>
      <c r="O353">
        <v>3.5551365464925801E-2</v>
      </c>
      <c r="P353">
        <v>4.2072061449289301E-2</v>
      </c>
      <c r="Q353">
        <v>-4.82482509687543E-3</v>
      </c>
      <c r="R353">
        <v>9.0862624347209903E-2</v>
      </c>
      <c r="S353">
        <v>-4.5499531552195497E-3</v>
      </c>
      <c r="U353" s="29">
        <v>1623</v>
      </c>
      <c r="V353" s="5">
        <f t="shared" si="11"/>
        <v>2.6024230917553529E-2</v>
      </c>
      <c r="W353" s="12">
        <f t="shared" si="10"/>
        <v>6.4257787975328376E-3</v>
      </c>
    </row>
    <row r="354" spans="1:23" x14ac:dyDescent="0.2">
      <c r="A354">
        <v>1625</v>
      </c>
      <c r="B354">
        <v>4.0752190398052302E-4</v>
      </c>
      <c r="C354">
        <v>4.4186972081661197E-2</v>
      </c>
      <c r="D354">
        <v>-2.97604082152247E-3</v>
      </c>
      <c r="E354">
        <v>1.94666441529989E-3</v>
      </c>
      <c r="F354">
        <v>6.6164903342723805E-2</v>
      </c>
      <c r="G354">
        <v>6.7694936878979197E-3</v>
      </c>
      <c r="H354">
        <v>4.7829933464527104E-3</v>
      </c>
      <c r="I354">
        <v>3.4715505316853502E-3</v>
      </c>
      <c r="J354">
        <v>5.0783343613147701E-2</v>
      </c>
      <c r="K354">
        <v>7.8011979348957504E-3</v>
      </c>
      <c r="L354">
        <v>3.9763215929269798E-2</v>
      </c>
      <c r="M354">
        <v>6.9797888398170499E-2</v>
      </c>
      <c r="N354">
        <v>-1.78164150565863E-3</v>
      </c>
      <c r="O354">
        <v>4.4812794774770702E-2</v>
      </c>
      <c r="P354">
        <v>4.3841119855642298E-2</v>
      </c>
      <c r="Q354">
        <v>2.8185639530420299E-3</v>
      </c>
      <c r="R354">
        <v>9.2896051704883603E-2</v>
      </c>
      <c r="S354">
        <v>4.1384296491742102E-4</v>
      </c>
      <c r="U354" s="29">
        <v>1625</v>
      </c>
      <c r="V354" s="5">
        <f t="shared" si="11"/>
        <v>2.6438913117292226E-2</v>
      </c>
      <c r="W354" s="12">
        <f t="shared" si="10"/>
        <v>6.5281701456282723E-3</v>
      </c>
    </row>
    <row r="355" spans="1:23" x14ac:dyDescent="0.2">
      <c r="A355">
        <v>1627</v>
      </c>
      <c r="B355">
        <v>7.7861677855253202E-3</v>
      </c>
      <c r="C355">
        <v>5.3676705807447399E-2</v>
      </c>
      <c r="D355">
        <v>-7.4027208611369098E-3</v>
      </c>
      <c r="E355">
        <v>-7.5528789311647398E-3</v>
      </c>
      <c r="F355">
        <v>6.4271010458469405E-2</v>
      </c>
      <c r="G355">
        <v>9.6579398959875107E-3</v>
      </c>
      <c r="H355">
        <v>-7.9097895650193095E-4</v>
      </c>
      <c r="I355">
        <v>2.1191288251429801E-3</v>
      </c>
      <c r="J355">
        <v>6.11787997186184E-2</v>
      </c>
      <c r="K355">
        <v>1.28386905416846E-2</v>
      </c>
      <c r="L355">
        <v>4.2468436062336003E-2</v>
      </c>
      <c r="M355">
        <v>6.3085690140724196E-2</v>
      </c>
      <c r="N355">
        <v>-6.0881269164383403E-3</v>
      </c>
      <c r="O355">
        <v>5.76871335506439E-2</v>
      </c>
      <c r="P355">
        <v>4.6555615961551701E-2</v>
      </c>
      <c r="Q355">
        <v>9.6061956137418695E-3</v>
      </c>
      <c r="R355">
        <v>9.4452068209648105E-2</v>
      </c>
      <c r="S355">
        <v>3.9958599954843504E-3</v>
      </c>
      <c r="U355" s="29">
        <v>1627</v>
      </c>
      <c r="V355" s="5">
        <f t="shared" si="11"/>
        <v>2.8196929827875767E-2</v>
      </c>
      <c r="W355" s="12">
        <f t="shared" si="10"/>
        <v>6.9622512349163512E-3</v>
      </c>
    </row>
    <row r="356" spans="1:23" x14ac:dyDescent="0.2">
      <c r="A356">
        <v>1629</v>
      </c>
      <c r="B356">
        <v>9.83467698097229E-3</v>
      </c>
      <c r="C356">
        <v>5.1226735115051297E-2</v>
      </c>
      <c r="D356">
        <v>-1.152572222054E-2</v>
      </c>
      <c r="E356">
        <v>-1.53710106387734E-2</v>
      </c>
      <c r="F356">
        <v>7.5147002935409504E-2</v>
      </c>
      <c r="G356">
        <v>5.12068765237927E-3</v>
      </c>
      <c r="H356">
        <v>2.9565857257694002E-3</v>
      </c>
      <c r="I356">
        <v>3.2448240090161601E-3</v>
      </c>
      <c r="J356">
        <v>6.8208537995815305E-2</v>
      </c>
      <c r="K356">
        <v>1.4072610065340999E-2</v>
      </c>
      <c r="L356">
        <v>5.1389843225479098E-2</v>
      </c>
      <c r="M356">
        <v>6.3662625849247007E-2</v>
      </c>
      <c r="N356">
        <v>7.34760146588087E-3</v>
      </c>
      <c r="O356">
        <v>6.6981092095375103E-2</v>
      </c>
      <c r="P356">
        <v>5.0732046365737901E-2</v>
      </c>
      <c r="Q356">
        <v>7.8077437356114396E-3</v>
      </c>
      <c r="R356">
        <v>9.9879845976829501E-2</v>
      </c>
      <c r="S356">
        <v>1.7591330688446799E-3</v>
      </c>
      <c r="U356" s="29">
        <v>1629</v>
      </c>
      <c r="V356" s="5">
        <f t="shared" si="11"/>
        <v>3.0693047744635913E-2</v>
      </c>
      <c r="W356" s="12">
        <f t="shared" si="10"/>
        <v>7.5785807486097008E-3</v>
      </c>
    </row>
    <row r="357" spans="1:23" x14ac:dyDescent="0.2">
      <c r="A357">
        <v>1631</v>
      </c>
      <c r="B357">
        <v>1.1778859421610799E-2</v>
      </c>
      <c r="C357">
        <v>3.8226213306188597E-2</v>
      </c>
      <c r="D357">
        <v>-6.5576289780437903E-3</v>
      </c>
      <c r="E357">
        <v>-1.5674715861678099E-2</v>
      </c>
      <c r="F357">
        <v>7.9043254256248502E-2</v>
      </c>
      <c r="G357">
        <v>-2.3325998336076702E-3</v>
      </c>
      <c r="H357">
        <v>4.2782747186720397E-3</v>
      </c>
      <c r="I357">
        <v>5.8386945165693803E-3</v>
      </c>
      <c r="J357">
        <v>6.68222531676292E-2</v>
      </c>
      <c r="K357">
        <v>1.02270832285285E-2</v>
      </c>
      <c r="L357">
        <v>5.6749675422906903E-2</v>
      </c>
      <c r="M357">
        <v>6.6233702003955799E-2</v>
      </c>
      <c r="N357">
        <v>1.3119487091898901E-2</v>
      </c>
      <c r="O357">
        <v>7.7873960137367207E-2</v>
      </c>
      <c r="P357">
        <v>5.4075844585895497E-2</v>
      </c>
      <c r="Q357">
        <v>4.53092763200402E-3</v>
      </c>
      <c r="R357">
        <v>0.102713093161583</v>
      </c>
      <c r="S357">
        <v>7.9471839126199495E-4</v>
      </c>
      <c r="U357" s="29">
        <v>1631</v>
      </c>
      <c r="V357" s="5">
        <f t="shared" si="11"/>
        <v>3.154117202049949E-2</v>
      </c>
      <c r="W357" s="12">
        <f t="shared" si="10"/>
        <v>7.7879955438742588E-3</v>
      </c>
    </row>
    <row r="358" spans="1:23" x14ac:dyDescent="0.2">
      <c r="A358">
        <v>1633</v>
      </c>
      <c r="B358">
        <v>1.54242143034935E-2</v>
      </c>
      <c r="C358">
        <v>1.7780357971787501E-2</v>
      </c>
      <c r="D358">
        <v>4.33818437159061E-4</v>
      </c>
      <c r="E358">
        <v>-9.6193989738822001E-3</v>
      </c>
      <c r="F358">
        <v>8.3576098084449796E-2</v>
      </c>
      <c r="G358">
        <v>-2.1895302925258901E-3</v>
      </c>
      <c r="H358">
        <v>5.1448149606585503E-3</v>
      </c>
      <c r="I358">
        <v>8.2538155838847195E-3</v>
      </c>
      <c r="J358">
        <v>6.1365991830825799E-2</v>
      </c>
      <c r="K358">
        <v>4.45070629939437E-3</v>
      </c>
      <c r="L358">
        <v>5.9006087481975597E-2</v>
      </c>
      <c r="M358">
        <v>6.3260108232498197E-2</v>
      </c>
      <c r="N358">
        <v>1.38726932927966E-2</v>
      </c>
      <c r="O358">
        <v>9.0635277330875397E-2</v>
      </c>
      <c r="P358">
        <v>5.3369317203760099E-2</v>
      </c>
      <c r="Q358">
        <v>8.7143285199999792E-3</v>
      </c>
      <c r="R358">
        <v>0.105271302163601</v>
      </c>
      <c r="S358">
        <v>5.5184597149491301E-3</v>
      </c>
      <c r="U358" s="29">
        <v>1633</v>
      </c>
      <c r="V358" s="5">
        <f t="shared" si="11"/>
        <v>3.2459359008094511E-2</v>
      </c>
      <c r="W358" s="12">
        <f t="shared" si="10"/>
        <v>8.014709889276066E-3</v>
      </c>
    </row>
    <row r="359" spans="1:23" x14ac:dyDescent="0.2">
      <c r="A359">
        <v>1635</v>
      </c>
      <c r="B359">
        <v>1.7030041199177499E-3</v>
      </c>
      <c r="C359">
        <v>1.36136803776026E-2</v>
      </c>
      <c r="D359">
        <v>-2.5463234633207299E-3</v>
      </c>
      <c r="E359">
        <v>-7.2536407969891999E-3</v>
      </c>
      <c r="F359">
        <v>9.2542052268981906E-2</v>
      </c>
      <c r="G359">
        <v>2.0349940750747902E-3</v>
      </c>
      <c r="H359">
        <v>5.1948293112218397E-3</v>
      </c>
      <c r="I359">
        <v>9.1404030099511095E-3</v>
      </c>
      <c r="J359">
        <v>6.7910827696323395E-2</v>
      </c>
      <c r="K359">
        <v>6.4946226775646201E-3</v>
      </c>
      <c r="L359">
        <v>5.24542704224586E-2</v>
      </c>
      <c r="M359">
        <v>7.0554815232753795E-2</v>
      </c>
      <c r="N359">
        <v>7.29339849203825E-3</v>
      </c>
      <c r="O359">
        <v>9.4336956739425701E-2</v>
      </c>
      <c r="P359">
        <v>5.3018867969512898E-2</v>
      </c>
      <c r="Q359">
        <v>6.6338893957436102E-3</v>
      </c>
      <c r="R359">
        <v>0.10950072854757301</v>
      </c>
      <c r="S359">
        <v>1.2261020950972999E-2</v>
      </c>
      <c r="U359" s="29">
        <v>1635</v>
      </c>
      <c r="V359" s="5">
        <f t="shared" si="11"/>
        <v>3.3049355390378163E-2</v>
      </c>
      <c r="W359" s="12">
        <f t="shared" si="10"/>
        <v>8.160388977964993E-3</v>
      </c>
    </row>
    <row r="360" spans="1:23" x14ac:dyDescent="0.2">
      <c r="A360">
        <v>1637</v>
      </c>
      <c r="B360">
        <v>-1.4792960428167099E-4</v>
      </c>
      <c r="C360">
        <v>3.3040851354598999E-2</v>
      </c>
      <c r="D360">
        <v>-1.21580231934786E-2</v>
      </c>
      <c r="E360">
        <v>-5.3269565105438198E-3</v>
      </c>
      <c r="F360">
        <v>9.9566392600536305E-2</v>
      </c>
      <c r="G360">
        <v>9.8698260262608493E-3</v>
      </c>
      <c r="H360">
        <v>2.32619000598788E-3</v>
      </c>
      <c r="I360">
        <v>4.6442039310932203E-3</v>
      </c>
      <c r="J360">
        <v>8.2710482180118602E-2</v>
      </c>
      <c r="K360">
        <v>1.16859534755349E-2</v>
      </c>
      <c r="L360">
        <v>4.3547987937927198E-2</v>
      </c>
      <c r="M360">
        <v>9.2275068163871807E-2</v>
      </c>
      <c r="N360">
        <v>-7.8714061528444308E-3</v>
      </c>
      <c r="O360">
        <v>9.8268672823905903E-2</v>
      </c>
      <c r="P360">
        <v>5.4089728742837899E-2</v>
      </c>
      <c r="Q360">
        <v>-2.0111091434955601E-3</v>
      </c>
      <c r="R360">
        <v>0.10794703662395499</v>
      </c>
      <c r="S360">
        <v>1.55324330553412E-2</v>
      </c>
      <c r="U360" s="29">
        <v>1637</v>
      </c>
      <c r="V360" s="5">
        <f t="shared" si="11"/>
        <v>3.4888300128740314E-2</v>
      </c>
      <c r="W360" s="12">
        <f t="shared" si="10"/>
        <v>8.6144524293322207E-3</v>
      </c>
    </row>
    <row r="361" spans="1:23" x14ac:dyDescent="0.2">
      <c r="A361">
        <v>1639</v>
      </c>
      <c r="B361">
        <v>3.32204299047589E-3</v>
      </c>
      <c r="C361">
        <v>5.4608494043350199E-2</v>
      </c>
      <c r="D361">
        <v>-1.5846522524952899E-2</v>
      </c>
      <c r="E361">
        <v>-4.8420781968161502E-4</v>
      </c>
      <c r="F361">
        <v>9.6210241317748996E-2</v>
      </c>
      <c r="G361">
        <v>1.27011882141232E-2</v>
      </c>
      <c r="H361">
        <v>1.6834726557135599E-3</v>
      </c>
      <c r="I361">
        <v>3.9957375265657902E-3</v>
      </c>
      <c r="J361">
        <v>8.9516162872314495E-2</v>
      </c>
      <c r="K361">
        <v>9.4800079241394997E-3</v>
      </c>
      <c r="L361">
        <v>3.6815151572227499E-2</v>
      </c>
      <c r="M361">
        <v>0.107719860970974</v>
      </c>
      <c r="N361">
        <v>-8.6144283413887007E-3</v>
      </c>
      <c r="O361">
        <v>9.3685925006866497E-2</v>
      </c>
      <c r="P361">
        <v>5.2012629806995399E-2</v>
      </c>
      <c r="Q361">
        <v>-9.0150684118270891E-3</v>
      </c>
      <c r="R361">
        <v>0.105170413851738</v>
      </c>
      <c r="S361">
        <v>1.4436564408242701E-2</v>
      </c>
      <c r="U361" s="29">
        <v>1639</v>
      </c>
      <c r="V361" s="5">
        <f t="shared" si="11"/>
        <v>3.5966537003534749E-2</v>
      </c>
      <c r="W361" s="12">
        <f t="shared" si="10"/>
        <v>8.8806855284282952E-3</v>
      </c>
    </row>
    <row r="362" spans="1:23" x14ac:dyDescent="0.2">
      <c r="A362">
        <v>1641</v>
      </c>
      <c r="B362">
        <v>1.17969838902354E-2</v>
      </c>
      <c r="C362">
        <v>6.0735713690519298E-2</v>
      </c>
      <c r="D362">
        <v>-1.48530146107078E-2</v>
      </c>
      <c r="E362">
        <v>-9.3278934946283698E-4</v>
      </c>
      <c r="F362">
        <v>8.5881493985652896E-2</v>
      </c>
      <c r="G362">
        <v>1.3227232731878801E-2</v>
      </c>
      <c r="H362">
        <v>6.5583009272813797E-3</v>
      </c>
      <c r="I362">
        <v>6.0788202099502104E-3</v>
      </c>
      <c r="J362">
        <v>8.5800953209400205E-2</v>
      </c>
      <c r="K362">
        <v>1.0294421575963501E-2</v>
      </c>
      <c r="L362">
        <v>3.9100669324397999E-2</v>
      </c>
      <c r="M362">
        <v>0.108392991125584</v>
      </c>
      <c r="N362">
        <v>-1.9012365955859401E-3</v>
      </c>
      <c r="O362">
        <v>8.4544941782951397E-2</v>
      </c>
      <c r="P362">
        <v>4.9565467983484303E-2</v>
      </c>
      <c r="Q362">
        <v>-1.20224896818399E-2</v>
      </c>
      <c r="R362">
        <v>0.10204612463712701</v>
      </c>
      <c r="S362">
        <v>1.13906282931566E-2</v>
      </c>
      <c r="U362" s="29">
        <v>1641</v>
      </c>
      <c r="V362" s="5">
        <f t="shared" si="11"/>
        <v>3.5872511840554809E-2</v>
      </c>
      <c r="W362" s="12">
        <f t="shared" si="10"/>
        <v>8.857469284281631E-3</v>
      </c>
    </row>
    <row r="363" spans="1:23" x14ac:dyDescent="0.2">
      <c r="A363">
        <v>1643</v>
      </c>
      <c r="B363">
        <v>1.9867572933435398E-2</v>
      </c>
      <c r="C363">
        <v>6.0829021036624902E-2</v>
      </c>
      <c r="D363">
        <v>-1.2523396871984E-2</v>
      </c>
      <c r="E363">
        <v>-6.7535396665334702E-3</v>
      </c>
      <c r="F363">
        <v>7.6250836253166199E-2</v>
      </c>
      <c r="G363">
        <v>9.7811073064804094E-3</v>
      </c>
      <c r="H363">
        <v>8.8148647919297201E-3</v>
      </c>
      <c r="I363">
        <v>3.38979670777917E-3</v>
      </c>
      <c r="J363">
        <v>8.0729760229587597E-2</v>
      </c>
      <c r="K363">
        <v>1.15121621638536E-2</v>
      </c>
      <c r="L363">
        <v>4.0844857692718499E-2</v>
      </c>
      <c r="M363">
        <v>0.104764528572559</v>
      </c>
      <c r="N363">
        <v>4.0821200236678097E-3</v>
      </c>
      <c r="O363">
        <v>7.9899266362190205E-2</v>
      </c>
      <c r="P363">
        <v>4.3382197618484497E-2</v>
      </c>
      <c r="Q363">
        <v>-4.1735223494470102E-3</v>
      </c>
      <c r="R363">
        <v>9.3576960265636402E-2</v>
      </c>
      <c r="S363">
        <v>1.07317911460996E-2</v>
      </c>
      <c r="U363" s="29">
        <v>1643</v>
      </c>
      <c r="V363" s="5">
        <f t="shared" si="11"/>
        <v>3.4722576900902698E-2</v>
      </c>
      <c r="W363" s="12">
        <f t="shared" si="10"/>
        <v>8.5735328414653852E-3</v>
      </c>
    </row>
    <row r="364" spans="1:23" x14ac:dyDescent="0.2">
      <c r="A364">
        <v>1645</v>
      </c>
      <c r="B364">
        <v>1.18482271209359E-2</v>
      </c>
      <c r="C364">
        <v>7.6699078083038302E-2</v>
      </c>
      <c r="D364">
        <v>-7.1445275098085403E-3</v>
      </c>
      <c r="E364">
        <v>-1.8358208239078501E-2</v>
      </c>
      <c r="F364">
        <v>6.7889690399169894E-2</v>
      </c>
      <c r="G364">
        <v>8.2651115953922306E-3</v>
      </c>
      <c r="H364">
        <v>1.24831451103091E-2</v>
      </c>
      <c r="I364">
        <v>-1.32646958809346E-3</v>
      </c>
      <c r="J364">
        <v>8.16033780574799E-2</v>
      </c>
      <c r="K364">
        <v>1.23692145571113E-2</v>
      </c>
      <c r="L364">
        <v>4.06601205468178E-2</v>
      </c>
      <c r="M364">
        <v>9.0964399278163896E-2</v>
      </c>
      <c r="N364">
        <v>-5.9436326846480404E-3</v>
      </c>
      <c r="O364">
        <v>7.7928759157657596E-2</v>
      </c>
      <c r="P364">
        <v>2.8716767206788101E-2</v>
      </c>
      <c r="Q364">
        <v>5.5638393387198396E-3</v>
      </c>
      <c r="R364">
        <v>8.5328787565231295E-2</v>
      </c>
      <c r="S364">
        <v>9.2834765091538395E-3</v>
      </c>
      <c r="U364" s="29">
        <v>1645</v>
      </c>
      <c r="V364" s="5">
        <f t="shared" si="11"/>
        <v>3.204617536135225E-2</v>
      </c>
      <c r="W364" s="12">
        <f t="shared" si="10"/>
        <v>7.9126885567289106E-3</v>
      </c>
    </row>
    <row r="365" spans="1:23" x14ac:dyDescent="0.2">
      <c r="A365">
        <v>1647</v>
      </c>
      <c r="B365">
        <v>-6.5338076092302799E-4</v>
      </c>
      <c r="C365">
        <v>8.5251882672309903E-2</v>
      </c>
      <c r="D365">
        <v>-5.1603801548480996E-3</v>
      </c>
      <c r="E365">
        <v>-1.47496666759253E-2</v>
      </c>
      <c r="F365">
        <v>6.0089841485023499E-2</v>
      </c>
      <c r="G365">
        <v>8.9477272704243695E-3</v>
      </c>
      <c r="H365">
        <v>1.11155761405826E-2</v>
      </c>
      <c r="I365">
        <v>4.27363580092788E-3</v>
      </c>
      <c r="J365">
        <v>8.9133061468601199E-2</v>
      </c>
      <c r="K365">
        <v>7.62153510004282E-3</v>
      </c>
      <c r="L365">
        <v>3.71077805757523E-2</v>
      </c>
      <c r="M365">
        <v>7.2321742773056003E-2</v>
      </c>
      <c r="N365">
        <v>-1.5636099502444298E-2</v>
      </c>
      <c r="O365">
        <v>8.0839388072490706E-2</v>
      </c>
      <c r="P365">
        <v>1.6758203506469699E-2</v>
      </c>
      <c r="Q365">
        <v>9.4590876251459104E-3</v>
      </c>
      <c r="R365">
        <v>8.1786721944809002E-2</v>
      </c>
      <c r="S365">
        <v>8.5229603573679907E-3</v>
      </c>
      <c r="U365" s="29">
        <v>1647</v>
      </c>
      <c r="V365" s="5">
        <f t="shared" si="11"/>
        <v>2.9834978761047945E-2</v>
      </c>
      <c r="W365" s="12">
        <f t="shared" si="10"/>
        <v>7.3667104536131612E-3</v>
      </c>
    </row>
    <row r="366" spans="1:23" x14ac:dyDescent="0.2">
      <c r="A366">
        <v>1649</v>
      </c>
      <c r="B366">
        <v>-9.2647196725010907E-3</v>
      </c>
      <c r="C366">
        <v>7.4295818805694594E-2</v>
      </c>
      <c r="D366">
        <v>-8.6255623027682304E-3</v>
      </c>
      <c r="E366">
        <v>-1.409821677953E-2</v>
      </c>
      <c r="F366">
        <v>4.4197056442499202E-2</v>
      </c>
      <c r="G366">
        <v>6.8481033667922003E-3</v>
      </c>
      <c r="H366">
        <v>1.15897823125124E-2</v>
      </c>
      <c r="I366">
        <v>8.5141854360699706E-3</v>
      </c>
      <c r="J366">
        <v>8.7997548282146495E-2</v>
      </c>
      <c r="K366">
        <v>2.8105047531426001E-3</v>
      </c>
      <c r="L366">
        <v>1.9087398424744599E-2</v>
      </c>
      <c r="M366">
        <v>5.5264759808778798E-2</v>
      </c>
      <c r="N366">
        <v>-1.1336864903569201E-2</v>
      </c>
      <c r="O366">
        <v>7.7880978584289606E-2</v>
      </c>
      <c r="P366">
        <v>1.19063733145595E-2</v>
      </c>
      <c r="Q366">
        <v>1.28030749037862E-2</v>
      </c>
      <c r="R366">
        <v>8.1367522478103596E-2</v>
      </c>
      <c r="S366">
        <v>7.8614391386508907E-3</v>
      </c>
      <c r="U366" s="29">
        <v>1649</v>
      </c>
      <c r="V366" s="5">
        <f t="shared" si="11"/>
        <v>2.5505510132966785E-2</v>
      </c>
      <c r="W366" s="12">
        <f t="shared" si="10"/>
        <v>6.2976987389905953E-3</v>
      </c>
    </row>
    <row r="367" spans="1:23" x14ac:dyDescent="0.2">
      <c r="A367">
        <v>1651</v>
      </c>
      <c r="B367">
        <v>-1.92494634538889E-2</v>
      </c>
      <c r="C367">
        <v>4.4270694255828899E-2</v>
      </c>
      <c r="D367">
        <v>-9.1897798702120798E-3</v>
      </c>
      <c r="E367">
        <v>-1.7806719988584501E-2</v>
      </c>
      <c r="F367">
        <v>3.9583906531333903E-2</v>
      </c>
      <c r="G367">
        <v>4.0727853775024397E-3</v>
      </c>
      <c r="H367">
        <v>2.3139299824833901E-2</v>
      </c>
      <c r="I367">
        <v>1.0157566517591501E-2</v>
      </c>
      <c r="J367">
        <v>8.2909323275089306E-2</v>
      </c>
      <c r="K367">
        <v>3.0858204700052699E-3</v>
      </c>
      <c r="L367">
        <v>1.9181163515895601E-3</v>
      </c>
      <c r="M367">
        <v>3.69968749582767E-2</v>
      </c>
      <c r="N367">
        <v>-1.14116678014398E-2</v>
      </c>
      <c r="O367">
        <v>6.2588885426521301E-2</v>
      </c>
      <c r="P367">
        <v>1.6790905967354799E-2</v>
      </c>
      <c r="Q367">
        <v>7.0355432108044598E-3</v>
      </c>
      <c r="R367">
        <v>7.5834780931472806E-2</v>
      </c>
      <c r="S367">
        <v>4.3586478568613503E-3</v>
      </c>
      <c r="U367" s="29">
        <v>1651</v>
      </c>
      <c r="V367" s="5">
        <f t="shared" si="11"/>
        <v>1.9726973324496713E-2</v>
      </c>
      <c r="W367" s="12">
        <f t="shared" si="10"/>
        <v>4.8708900305117391E-3</v>
      </c>
    </row>
    <row r="368" spans="1:23" x14ac:dyDescent="0.2">
      <c r="A368">
        <v>1653</v>
      </c>
      <c r="B368">
        <v>-1.5775609761476499E-2</v>
      </c>
      <c r="C368">
        <v>2.5404112413525599E-2</v>
      </c>
      <c r="D368">
        <v>-5.36878267303109E-3</v>
      </c>
      <c r="E368">
        <v>-1.0901158675551401E-2</v>
      </c>
      <c r="F368">
        <v>5.3096491843461997E-2</v>
      </c>
      <c r="G368">
        <v>5.5166543461382398E-3</v>
      </c>
      <c r="H368">
        <v>2.29059439152479E-2</v>
      </c>
      <c r="I368">
        <v>7.3480205610394504E-3</v>
      </c>
      <c r="J368">
        <v>8.8071875274181394E-2</v>
      </c>
      <c r="K368">
        <v>3.7745977169834099E-4</v>
      </c>
      <c r="L368">
        <v>5.8757532387971904E-3</v>
      </c>
      <c r="M368">
        <v>3.23779061436653E-2</v>
      </c>
      <c r="N368">
        <v>-1.4187282882630801E-2</v>
      </c>
      <c r="O368">
        <v>4.41859774291515E-2</v>
      </c>
      <c r="P368">
        <v>1.8576364964246701E-2</v>
      </c>
      <c r="Q368">
        <v>-1.12297227606177E-2</v>
      </c>
      <c r="R368">
        <v>6.9188356399536105E-2</v>
      </c>
      <c r="S368">
        <v>6.6282837651669996E-3</v>
      </c>
      <c r="U368" s="29">
        <v>1653</v>
      </c>
      <c r="V368" s="5">
        <f t="shared" si="11"/>
        <v>1.7893924628474958E-2</v>
      </c>
      <c r="W368" s="12">
        <f t="shared" si="10"/>
        <v>4.4182824017576861E-3</v>
      </c>
    </row>
    <row r="369" spans="1:23" x14ac:dyDescent="0.2">
      <c r="A369">
        <v>1655</v>
      </c>
      <c r="B369">
        <v>-6.0636564157903203E-3</v>
      </c>
      <c r="C369">
        <v>2.6356924325227699E-2</v>
      </c>
      <c r="D369">
        <v>-5.4020276293158496E-3</v>
      </c>
      <c r="E369">
        <v>-1.64632243104279E-3</v>
      </c>
      <c r="F369">
        <v>7.2102449834346799E-2</v>
      </c>
      <c r="G369">
        <v>6.7343576811253998E-3</v>
      </c>
      <c r="H369">
        <v>1.2364818714559101E-2</v>
      </c>
      <c r="I369">
        <v>2.6508704759180498E-3</v>
      </c>
      <c r="J369">
        <v>9.6281915903091403E-2</v>
      </c>
      <c r="K369">
        <v>2.60337226791307E-4</v>
      </c>
      <c r="L369">
        <v>7.6813129708170899E-3</v>
      </c>
      <c r="M369">
        <v>4.3800938874483102E-2</v>
      </c>
      <c r="N369">
        <v>-8.3409966900944692E-3</v>
      </c>
      <c r="O369">
        <v>3.7719789892435102E-2</v>
      </c>
      <c r="P369">
        <v>1.34694334119558E-2</v>
      </c>
      <c r="Q369">
        <v>-1.3836392201483199E-2</v>
      </c>
      <c r="R369">
        <v>6.4997471868991893E-2</v>
      </c>
      <c r="S369">
        <v>1.09311500564218E-2</v>
      </c>
      <c r="U369" s="29">
        <v>1655</v>
      </c>
      <c r="V369" s="5">
        <f t="shared" si="11"/>
        <v>2.0003465326024331E-2</v>
      </c>
      <c r="W369" s="12">
        <f t="shared" si="10"/>
        <v>4.9391601149085546E-3</v>
      </c>
    </row>
    <row r="370" spans="1:23" x14ac:dyDescent="0.2">
      <c r="A370">
        <v>1657</v>
      </c>
      <c r="B370">
        <v>-4.9554319120943503E-3</v>
      </c>
      <c r="C370">
        <v>2.8252381831407498E-2</v>
      </c>
      <c r="D370">
        <v>-9.4172181561589206E-3</v>
      </c>
      <c r="E370">
        <v>2.1455958485603302E-3</v>
      </c>
      <c r="F370">
        <v>8.2738697528839097E-2</v>
      </c>
      <c r="G370">
        <v>5.0182393752038496E-3</v>
      </c>
      <c r="H370">
        <v>7.8612435609102197E-3</v>
      </c>
      <c r="I370">
        <v>4.2797033675014999E-3</v>
      </c>
      <c r="J370">
        <v>0.100136779248714</v>
      </c>
      <c r="K370">
        <v>6.1156186275184198E-3</v>
      </c>
      <c r="L370">
        <v>1.24677885323763E-2</v>
      </c>
      <c r="M370">
        <v>4.65445518493652E-2</v>
      </c>
      <c r="N370">
        <v>-5.63217233866453E-3</v>
      </c>
      <c r="O370">
        <v>4.0106974542141002E-2</v>
      </c>
      <c r="P370">
        <v>2.49277707189322E-2</v>
      </c>
      <c r="Q370">
        <v>-1.4061719411984099E-3</v>
      </c>
      <c r="R370">
        <v>6.1644375324249302E-2</v>
      </c>
      <c r="S370">
        <v>2.0063957199454301E-2</v>
      </c>
      <c r="U370" s="29">
        <v>1657</v>
      </c>
      <c r="V370" s="5">
        <f t="shared" si="11"/>
        <v>2.3382926844836501E-2</v>
      </c>
      <c r="W370" s="12">
        <f t="shared" si="10"/>
        <v>5.773600611669363E-3</v>
      </c>
    </row>
    <row r="371" spans="1:23" x14ac:dyDescent="0.2">
      <c r="A371">
        <v>1659</v>
      </c>
      <c r="B371">
        <v>-5.8505591005086899E-3</v>
      </c>
      <c r="C371">
        <v>2.6859022676944701E-2</v>
      </c>
      <c r="D371">
        <v>-1.04341795668006E-2</v>
      </c>
      <c r="E371">
        <v>1.7526784213259801E-3</v>
      </c>
      <c r="F371">
        <v>9.3474559485912295E-2</v>
      </c>
      <c r="G371">
        <v>4.3342686258256401E-3</v>
      </c>
      <c r="H371">
        <v>7.0570190437138098E-3</v>
      </c>
      <c r="I371">
        <v>7.5867273844778503E-3</v>
      </c>
      <c r="J371">
        <v>0.1016626060009</v>
      </c>
      <c r="K371">
        <v>8.7833739817142504E-3</v>
      </c>
      <c r="L371">
        <v>1.9818197935819602E-2</v>
      </c>
      <c r="M371">
        <v>3.9163075387477903E-2</v>
      </c>
      <c r="N371">
        <v>-4.4850941048935099E-4</v>
      </c>
      <c r="O371">
        <v>4.62622605264187E-2</v>
      </c>
      <c r="P371">
        <v>3.0548406764864901E-2</v>
      </c>
      <c r="Q371">
        <v>-4.53216303139925E-3</v>
      </c>
      <c r="R371">
        <v>5.93510009348392E-2</v>
      </c>
      <c r="S371">
        <v>2.46779955923557E-2</v>
      </c>
      <c r="U371" s="29">
        <v>1659</v>
      </c>
      <c r="V371" s="5">
        <f t="shared" si="11"/>
        <v>2.5003654536299588E-2</v>
      </c>
      <c r="W371" s="12">
        <f t="shared" si="10"/>
        <v>6.1737829520955405E-3</v>
      </c>
    </row>
    <row r="372" spans="1:23" x14ac:dyDescent="0.2">
      <c r="A372">
        <v>1661</v>
      </c>
      <c r="B372">
        <v>-7.7693490311503402E-3</v>
      </c>
      <c r="C372">
        <v>3.0762648209929501E-2</v>
      </c>
      <c r="D372">
        <v>-9.9429972469806706E-3</v>
      </c>
      <c r="E372">
        <v>6.0043064877390896E-3</v>
      </c>
      <c r="F372">
        <v>0.101693287491798</v>
      </c>
      <c r="G372">
        <v>1.02649079635739E-2</v>
      </c>
      <c r="H372">
        <v>7.8817168250680004E-3</v>
      </c>
      <c r="I372">
        <v>8.7635414674878103E-3</v>
      </c>
      <c r="J372">
        <v>0.1043406650424</v>
      </c>
      <c r="K372">
        <v>9.3371747061610205E-3</v>
      </c>
      <c r="L372">
        <v>2.34600678086281E-2</v>
      </c>
      <c r="M372">
        <v>4.1898686438798897E-2</v>
      </c>
      <c r="N372">
        <v>6.5399971790611701E-3</v>
      </c>
      <c r="O372">
        <v>5.4020226001739502E-2</v>
      </c>
      <c r="P372">
        <v>3.7375595420598998E-2</v>
      </c>
      <c r="Q372">
        <v>-9.7119845449924504E-3</v>
      </c>
      <c r="R372">
        <v>6.4358815550804097E-2</v>
      </c>
      <c r="S372">
        <v>2.0088616758585E-2</v>
      </c>
      <c r="U372" s="29">
        <v>1661</v>
      </c>
      <c r="V372" s="5">
        <f t="shared" si="11"/>
        <v>2.7742551251624975E-2</v>
      </c>
      <c r="W372" s="12">
        <f t="shared" si="10"/>
        <v>6.8500582471360243E-3</v>
      </c>
    </row>
    <row r="373" spans="1:23" x14ac:dyDescent="0.2">
      <c r="A373">
        <v>1663</v>
      </c>
      <c r="B373">
        <v>-3.4174928441643702E-3</v>
      </c>
      <c r="C373">
        <v>3.7485145032405902E-2</v>
      </c>
      <c r="D373">
        <v>-1.2383840046823E-2</v>
      </c>
      <c r="E373">
        <v>9.0842768549919094E-3</v>
      </c>
      <c r="F373">
        <v>0.101772986352444</v>
      </c>
      <c r="G373">
        <v>2.1658604964613901E-2</v>
      </c>
      <c r="H373">
        <v>4.1556195355951803E-3</v>
      </c>
      <c r="I373">
        <v>9.1078802943229693E-3</v>
      </c>
      <c r="J373">
        <v>0.108194977045059</v>
      </c>
      <c r="K373">
        <v>8.9520644396543503E-3</v>
      </c>
      <c r="L373">
        <v>2.86260321736336E-2</v>
      </c>
      <c r="M373">
        <v>5.13365045189857E-2</v>
      </c>
      <c r="N373">
        <v>9.4696991145610792E-3</v>
      </c>
      <c r="O373">
        <v>5.9357296675443601E-2</v>
      </c>
      <c r="P373">
        <v>3.7961870431899997E-2</v>
      </c>
      <c r="Q373">
        <v>-1.07643930241466E-2</v>
      </c>
      <c r="R373">
        <v>6.5766468644142206E-2</v>
      </c>
      <c r="S373">
        <v>1.27865495160222E-2</v>
      </c>
      <c r="U373" s="29">
        <v>1663</v>
      </c>
      <c r="V373" s="5">
        <f t="shared" si="11"/>
        <v>2.9952791648813419E-2</v>
      </c>
      <c r="W373" s="12">
        <f t="shared" si="10"/>
        <v>7.3958002491455576E-3</v>
      </c>
    </row>
    <row r="374" spans="1:23" x14ac:dyDescent="0.2">
      <c r="A374">
        <v>1665</v>
      </c>
      <c r="B374">
        <v>-1.3218459207564601E-3</v>
      </c>
      <c r="C374">
        <v>3.3037770539522199E-2</v>
      </c>
      <c r="D374">
        <v>-1.45694576203823E-2</v>
      </c>
      <c r="E374">
        <v>4.8768594861030596E-3</v>
      </c>
      <c r="F374">
        <v>9.4933018088340801E-2</v>
      </c>
      <c r="G374">
        <v>2.83036548644304E-2</v>
      </c>
      <c r="H374">
        <v>-6.4296023920178396E-3</v>
      </c>
      <c r="I374">
        <v>1.1021867394447301E-2</v>
      </c>
      <c r="J374">
        <v>0.11095338314771699</v>
      </c>
      <c r="K374">
        <v>9.4774095341563207E-3</v>
      </c>
      <c r="L374">
        <v>3.25501784682274E-2</v>
      </c>
      <c r="M374">
        <v>5.3145416080951698E-2</v>
      </c>
      <c r="N374">
        <v>1.2506445869803399E-2</v>
      </c>
      <c r="O374">
        <v>5.9908714145422003E-2</v>
      </c>
      <c r="P374">
        <v>3.24602872133255E-2</v>
      </c>
      <c r="Q374">
        <v>-9.70689859241247E-3</v>
      </c>
      <c r="R374">
        <v>6.2891721725463895E-2</v>
      </c>
      <c r="S374">
        <v>5.57177886366844E-3</v>
      </c>
      <c r="U374" s="29">
        <v>1665</v>
      </c>
      <c r="V374" s="5">
        <f t="shared" si="11"/>
        <v>2.886726116088946E-2</v>
      </c>
      <c r="W374" s="12">
        <f t="shared" si="10"/>
        <v>7.1277662459323324E-3</v>
      </c>
    </row>
    <row r="375" spans="1:23" x14ac:dyDescent="0.2">
      <c r="A375">
        <v>1667</v>
      </c>
      <c r="B375">
        <v>8.77377460710704E-4</v>
      </c>
      <c r="C375">
        <v>2.5097940117120701E-2</v>
      </c>
      <c r="D375">
        <v>-8.69338866323233E-3</v>
      </c>
      <c r="E375">
        <v>-3.3279792405664899E-3</v>
      </c>
      <c r="F375">
        <v>8.7737031280994401E-2</v>
      </c>
      <c r="G375">
        <v>3.1492639333009699E-2</v>
      </c>
      <c r="H375">
        <v>-1.21086090803146E-2</v>
      </c>
      <c r="I375">
        <v>1.1374467052519301E-2</v>
      </c>
      <c r="J375">
        <v>0.10599881410598801</v>
      </c>
      <c r="K375">
        <v>8.4736943244934099E-3</v>
      </c>
      <c r="L375">
        <v>3.4357227385044098E-2</v>
      </c>
      <c r="M375">
        <v>5.1568590104579898E-2</v>
      </c>
      <c r="N375">
        <v>1.72227807343006E-2</v>
      </c>
      <c r="O375">
        <v>5.6053999811410897E-2</v>
      </c>
      <c r="P375">
        <v>2.9656074941158302E-2</v>
      </c>
      <c r="Q375">
        <v>-1.37140210717916E-2</v>
      </c>
      <c r="R375">
        <v>5.81575259566307E-2</v>
      </c>
      <c r="S375">
        <v>2.64983833767474E-3</v>
      </c>
      <c r="U375" s="29">
        <v>1667</v>
      </c>
      <c r="V375" s="5">
        <f t="shared" si="11"/>
        <v>2.6826333493873911E-2</v>
      </c>
      <c r="W375" s="12">
        <f t="shared" si="10"/>
        <v>6.6238301345615709E-3</v>
      </c>
    </row>
    <row r="376" spans="1:23" x14ac:dyDescent="0.2">
      <c r="A376">
        <v>1669</v>
      </c>
      <c r="B376">
        <v>1.0163625702261901E-3</v>
      </c>
      <c r="C376">
        <v>2.0670395344495801E-2</v>
      </c>
      <c r="D376">
        <v>4.3211122974753397E-3</v>
      </c>
      <c r="E376">
        <v>-7.6099624857306498E-3</v>
      </c>
      <c r="F376">
        <v>7.8466422855854007E-2</v>
      </c>
      <c r="G376">
        <v>2.9433358460664701E-2</v>
      </c>
      <c r="H376">
        <v>-1.1415831744670899E-2</v>
      </c>
      <c r="I376">
        <v>1.50880170986056E-2</v>
      </c>
      <c r="J376">
        <v>0.101275384426117</v>
      </c>
      <c r="K376">
        <v>4.4209435582160898E-3</v>
      </c>
      <c r="L376">
        <v>4.0588665753603002E-2</v>
      </c>
      <c r="M376">
        <v>5.76922036707401E-2</v>
      </c>
      <c r="N376">
        <v>1.4767936430871501E-2</v>
      </c>
      <c r="O376">
        <v>4.2932320386171299E-2</v>
      </c>
      <c r="P376">
        <v>3.95598597824574E-2</v>
      </c>
      <c r="Q376">
        <v>-1.4672258868813501E-2</v>
      </c>
      <c r="R376">
        <v>5.4017722606658901E-2</v>
      </c>
      <c r="S376">
        <v>5.91242732480168E-3</v>
      </c>
      <c r="U376" s="29">
        <v>1669</v>
      </c>
      <c r="V376" s="5">
        <f t="shared" si="11"/>
        <v>2.6470282192652416E-2</v>
      </c>
      <c r="W376" s="12">
        <f t="shared" si="10"/>
        <v>6.5359156478867753E-3</v>
      </c>
    </row>
    <row r="377" spans="1:23" x14ac:dyDescent="0.2">
      <c r="A377">
        <v>1671</v>
      </c>
      <c r="B377">
        <v>-9.87170846201479E-4</v>
      </c>
      <c r="C377">
        <v>2.1512528881430602E-2</v>
      </c>
      <c r="D377">
        <v>6.55923457816243E-3</v>
      </c>
      <c r="E377">
        <v>-8.9789479970932007E-3</v>
      </c>
      <c r="F377">
        <v>6.6609710454940796E-2</v>
      </c>
      <c r="G377">
        <v>1.86418555676937E-2</v>
      </c>
      <c r="H377">
        <v>-2.8225202113389999E-3</v>
      </c>
      <c r="I377">
        <v>1.39821069315076E-2</v>
      </c>
      <c r="J377">
        <v>0.100031085312366</v>
      </c>
      <c r="K377">
        <v>1.38171936850995E-3</v>
      </c>
      <c r="L377">
        <v>4.6761557459831203E-2</v>
      </c>
      <c r="M377">
        <v>6.7373357713222504E-2</v>
      </c>
      <c r="N377">
        <v>2.4747464340180202E-3</v>
      </c>
      <c r="O377">
        <v>2.9580038040876399E-2</v>
      </c>
      <c r="P377">
        <v>4.8743575811386101E-2</v>
      </c>
      <c r="Q377">
        <v>-3.7429386284202298E-3</v>
      </c>
      <c r="R377">
        <v>5.21156303584576E-2</v>
      </c>
      <c r="S377">
        <v>9.0973591431975399E-3</v>
      </c>
      <c r="U377" s="29">
        <v>1671</v>
      </c>
      <c r="V377" s="5">
        <f t="shared" si="11"/>
        <v>2.6018496020697029E-2</v>
      </c>
      <c r="W377" s="12">
        <f t="shared" si="10"/>
        <v>6.4243627641928603E-3</v>
      </c>
    </row>
    <row r="378" spans="1:23" x14ac:dyDescent="0.2">
      <c r="A378">
        <v>1673</v>
      </c>
      <c r="B378">
        <v>-7.2630331851541996E-3</v>
      </c>
      <c r="C378">
        <v>2.64632534235716E-2</v>
      </c>
      <c r="D378">
        <v>1.9140800577588401E-4</v>
      </c>
      <c r="E378">
        <v>-1.26876160502434E-2</v>
      </c>
      <c r="F378">
        <v>5.6039348244667102E-2</v>
      </c>
      <c r="G378">
        <v>7.5584221631288502E-3</v>
      </c>
      <c r="H378">
        <v>-1.8687132978811899E-3</v>
      </c>
      <c r="I378">
        <v>1.0046754963695999E-2</v>
      </c>
      <c r="J378">
        <v>9.6500061452388805E-2</v>
      </c>
      <c r="K378">
        <v>1.3661358971148699E-3</v>
      </c>
      <c r="L378">
        <v>4.48980890214443E-2</v>
      </c>
      <c r="M378">
        <v>7.4984945356845897E-2</v>
      </c>
      <c r="N378">
        <v>-2.3943462874740401E-3</v>
      </c>
      <c r="O378">
        <v>3.3880077302455902E-2</v>
      </c>
      <c r="P378">
        <v>4.4728331267833703E-2</v>
      </c>
      <c r="Q378">
        <v>4.0332186035811901E-3</v>
      </c>
      <c r="R378">
        <v>5.0858002156019197E-2</v>
      </c>
      <c r="S378">
        <v>1.0601342655718301E-2</v>
      </c>
      <c r="U378" s="29">
        <v>1673</v>
      </c>
      <c r="V378" s="5">
        <f t="shared" si="11"/>
        <v>2.4329760094082713E-2</v>
      </c>
      <c r="W378" s="12">
        <f t="shared" si="10"/>
        <v>6.0073881551737374E-3</v>
      </c>
    </row>
    <row r="379" spans="1:23" x14ac:dyDescent="0.2">
      <c r="A379">
        <v>1675</v>
      </c>
      <c r="B379">
        <v>-5.3231470519676805E-4</v>
      </c>
      <c r="C379">
        <v>3.01519799977541E-2</v>
      </c>
      <c r="D379">
        <v>-4.5118429698049996E-3</v>
      </c>
      <c r="E379">
        <v>-1.4044338837266E-2</v>
      </c>
      <c r="F379">
        <v>6.3032843172550201E-2</v>
      </c>
      <c r="G379" s="2">
        <v>-5.8304985941504103E-6</v>
      </c>
      <c r="H379">
        <v>-3.9055044762790199E-3</v>
      </c>
      <c r="I379">
        <v>1.2465040199458601E-2</v>
      </c>
      <c r="J379">
        <v>9.3160428106784807E-2</v>
      </c>
      <c r="K379">
        <v>-6.1829452170059096E-4</v>
      </c>
      <c r="L379">
        <v>4.1265182197093998E-2</v>
      </c>
      <c r="M379">
        <v>7.5582571327686296E-2</v>
      </c>
      <c r="N379">
        <v>9.0096639469265903E-3</v>
      </c>
      <c r="O379">
        <v>4.7270830720663098E-2</v>
      </c>
      <c r="P379">
        <v>3.0384061858058E-2</v>
      </c>
      <c r="Q379">
        <v>3.29088792204857E-3</v>
      </c>
      <c r="R379">
        <v>4.7605957835912698E-2</v>
      </c>
      <c r="S379">
        <v>1.4309911057353001E-2</v>
      </c>
      <c r="U379" s="29">
        <v>1675</v>
      </c>
      <c r="V379" s="5">
        <f t="shared" si="11"/>
        <v>2.4661735129636025E-2</v>
      </c>
      <c r="W379" s="12">
        <f t="shared" si="10"/>
        <v>6.0893578453262267E-3</v>
      </c>
    </row>
    <row r="380" spans="1:23" x14ac:dyDescent="0.2">
      <c r="A380">
        <v>1677</v>
      </c>
      <c r="B380">
        <v>-1.85304699698463E-4</v>
      </c>
      <c r="C380">
        <v>3.9455216377973598E-2</v>
      </c>
      <c r="D380">
        <v>-4.2241979390382801E-3</v>
      </c>
      <c r="E380">
        <v>-9.6704326570033992E-3</v>
      </c>
      <c r="F380">
        <v>7.6963558793067904E-2</v>
      </c>
      <c r="G380">
        <v>-5.6968559511005896E-3</v>
      </c>
      <c r="H380">
        <v>-6.49873213842511E-3</v>
      </c>
      <c r="I380">
        <v>9.3986028805375099E-3</v>
      </c>
      <c r="J380">
        <v>9.1588847339153304E-2</v>
      </c>
      <c r="K380">
        <v>-1.1104644509032399E-3</v>
      </c>
      <c r="L380">
        <v>3.8200631737708997E-2</v>
      </c>
      <c r="M380">
        <v>7.7824831008911105E-2</v>
      </c>
      <c r="N380">
        <v>1.1677258647978301E-2</v>
      </c>
      <c r="O380">
        <v>5.5734727531671503E-2</v>
      </c>
      <c r="P380">
        <v>1.9334584474563599E-2</v>
      </c>
      <c r="Q380">
        <v>-2.8785814065486201E-3</v>
      </c>
      <c r="R380">
        <v>4.7127854079008102E-2</v>
      </c>
      <c r="S380">
        <v>1.9134785979986201E-2</v>
      </c>
      <c r="U380" s="29">
        <v>1677</v>
      </c>
      <c r="V380" s="5">
        <f t="shared" si="11"/>
        <v>2.5343129422657915E-2</v>
      </c>
      <c r="W380" s="12">
        <f t="shared" si="10"/>
        <v>6.25760446958695E-3</v>
      </c>
    </row>
    <row r="381" spans="1:23" x14ac:dyDescent="0.2">
      <c r="A381">
        <v>1679</v>
      </c>
      <c r="B381">
        <v>4.4404082000255602E-3</v>
      </c>
      <c r="C381">
        <v>4.3349511921405799E-2</v>
      </c>
      <c r="D381">
        <v>-9.4552729278802906E-3</v>
      </c>
      <c r="E381">
        <v>-1.2461150996387E-2</v>
      </c>
      <c r="F381">
        <v>8.4798514842987102E-2</v>
      </c>
      <c r="G381">
        <v>-8.9957695454359107E-3</v>
      </c>
      <c r="H381">
        <v>-4.9513983540236898E-3</v>
      </c>
      <c r="I381">
        <v>4.2268196120858201E-3</v>
      </c>
      <c r="J381">
        <v>9.1408692300319699E-2</v>
      </c>
      <c r="K381">
        <v>2.4129452649503899E-3</v>
      </c>
      <c r="L381">
        <v>3.5273618996143299E-2</v>
      </c>
      <c r="M381">
        <v>8.5460409522056593E-2</v>
      </c>
      <c r="N381">
        <v>1.9188154488802001E-2</v>
      </c>
      <c r="O381">
        <v>5.4109416902065298E-2</v>
      </c>
      <c r="P381">
        <v>1.4115542173385599E-2</v>
      </c>
      <c r="Q381">
        <v>-3.7790767382830399E-3</v>
      </c>
      <c r="R381">
        <v>4.4791709631681401E-2</v>
      </c>
      <c r="S381">
        <v>1.48456608876586E-2</v>
      </c>
      <c r="U381" s="29">
        <v>1679</v>
      </c>
      <c r="V381" s="5">
        <f t="shared" si="11"/>
        <v>2.548770756564207E-2</v>
      </c>
      <c r="W381" s="12">
        <f t="shared" si="10"/>
        <v>6.2933030140979278E-3</v>
      </c>
    </row>
    <row r="382" spans="1:23" x14ac:dyDescent="0.2">
      <c r="A382">
        <v>1681</v>
      </c>
      <c r="B382">
        <v>1.5501709654927301E-2</v>
      </c>
      <c r="C382">
        <v>3.8681782782077803E-2</v>
      </c>
      <c r="D382">
        <v>-1.09696909785271E-2</v>
      </c>
      <c r="E382">
        <v>-1.6961650922894499E-2</v>
      </c>
      <c r="F382">
        <v>8.5491150617599501E-2</v>
      </c>
      <c r="G382">
        <v>-8.7162572890520096E-3</v>
      </c>
      <c r="H382">
        <v>2.2385057527571899E-3</v>
      </c>
      <c r="I382">
        <v>-1.5240022912621501E-4</v>
      </c>
      <c r="J382">
        <v>9.1626368463039398E-2</v>
      </c>
      <c r="K382">
        <v>8.05619265884161E-3</v>
      </c>
      <c r="L382">
        <v>3.3360075205564499E-2</v>
      </c>
      <c r="M382">
        <v>8.7138943374156994E-2</v>
      </c>
      <c r="N382">
        <v>2.36132014542818E-2</v>
      </c>
      <c r="O382">
        <v>4.1617128998041202E-2</v>
      </c>
      <c r="P382">
        <v>6.62032049149275E-3</v>
      </c>
      <c r="Q382">
        <v>-1.02312536910176E-2</v>
      </c>
      <c r="R382">
        <v>4.0620803833007799E-2</v>
      </c>
      <c r="S382">
        <v>7.2548817843198802E-3</v>
      </c>
      <c r="U382" s="29">
        <v>1681</v>
      </c>
      <c r="V382" s="5">
        <f t="shared" si="11"/>
        <v>2.4154989553305015E-2</v>
      </c>
      <c r="W382" s="12">
        <f t="shared" si="10"/>
        <v>5.9642346480087982E-3</v>
      </c>
    </row>
    <row r="383" spans="1:23" x14ac:dyDescent="0.2">
      <c r="A383">
        <v>1683</v>
      </c>
      <c r="B383">
        <v>1.9975997507572198E-2</v>
      </c>
      <c r="C383">
        <v>3.9866812527179697E-2</v>
      </c>
      <c r="D383">
        <v>-1.83178135193884E-3</v>
      </c>
      <c r="E383">
        <v>-1.9017249345779402E-2</v>
      </c>
      <c r="F383">
        <v>8.8927298784255995E-2</v>
      </c>
      <c r="G383">
        <v>-2.5202467804774599E-4</v>
      </c>
      <c r="H383">
        <v>4.6169459819793701E-3</v>
      </c>
      <c r="I383">
        <v>-2.4298694916069499E-3</v>
      </c>
      <c r="J383">
        <v>9.9443450570106506E-2</v>
      </c>
      <c r="K383">
        <v>1.45300766453147E-2</v>
      </c>
      <c r="L383">
        <v>3.7293124943971599E-2</v>
      </c>
      <c r="M383">
        <v>8.3125561475753798E-2</v>
      </c>
      <c r="N383">
        <v>1.71625204384327E-2</v>
      </c>
      <c r="O383">
        <v>3.4432064741849899E-2</v>
      </c>
      <c r="P383">
        <v>1.5842077555134899E-3</v>
      </c>
      <c r="Q383">
        <v>-9.3528721481561695E-3</v>
      </c>
      <c r="R383">
        <v>4.3617952615022701E-2</v>
      </c>
      <c r="S383">
        <v>5.9052826836705199E-3</v>
      </c>
      <c r="U383" s="29">
        <v>1683</v>
      </c>
      <c r="V383" s="5">
        <f t="shared" si="11"/>
        <v>2.5422083314171891E-2</v>
      </c>
      <c r="W383" s="12">
        <f t="shared" si="10"/>
        <v>6.2770993873687859E-3</v>
      </c>
    </row>
    <row r="384" spans="1:23" x14ac:dyDescent="0.2">
      <c r="A384">
        <v>1685</v>
      </c>
      <c r="B384">
        <v>1.32750328630209E-2</v>
      </c>
      <c r="C384">
        <v>4.7404475510120399E-2</v>
      </c>
      <c r="D384">
        <v>6.6990260966122202E-3</v>
      </c>
      <c r="E384">
        <v>-9.52479895204306E-3</v>
      </c>
      <c r="F384">
        <v>9.5696203410625499E-2</v>
      </c>
      <c r="G384">
        <v>5.1982523873448398E-3</v>
      </c>
      <c r="H384">
        <v>1.4925902360118901E-4</v>
      </c>
      <c r="I384">
        <v>7.9105875920504299E-4</v>
      </c>
      <c r="J384">
        <v>0.106846287846565</v>
      </c>
      <c r="K384">
        <v>1.29477959126234E-2</v>
      </c>
      <c r="L384">
        <v>3.51967476308346E-2</v>
      </c>
      <c r="M384">
        <v>7.8827194869518294E-2</v>
      </c>
      <c r="N384">
        <v>1.80153846740723E-2</v>
      </c>
      <c r="O384">
        <v>3.9628006517887102E-2</v>
      </c>
      <c r="P384">
        <v>1.12091340124607E-2</v>
      </c>
      <c r="Q384">
        <v>-5.8312648907303801E-3</v>
      </c>
      <c r="R384">
        <v>4.51784916222095E-2</v>
      </c>
      <c r="S384">
        <v>5.41438907384872E-3</v>
      </c>
      <c r="U384" s="29">
        <v>1685</v>
      </c>
      <c r="V384" s="5">
        <f t="shared" si="11"/>
        <v>2.8173370909320903E-2</v>
      </c>
      <c r="W384" s="12">
        <f t="shared" si="10"/>
        <v>6.9564341792722386E-3</v>
      </c>
    </row>
    <row r="385" spans="1:23" x14ac:dyDescent="0.2">
      <c r="A385">
        <v>1687</v>
      </c>
      <c r="B385">
        <v>5.2195764146745196E-3</v>
      </c>
      <c r="C385">
        <v>4.4626325368881198E-2</v>
      </c>
      <c r="D385">
        <v>9.4853853806853294E-3</v>
      </c>
      <c r="E385">
        <v>-2.76623223908246E-3</v>
      </c>
      <c r="F385">
        <v>9.47906449437141E-2</v>
      </c>
      <c r="G385">
        <v>8.9290020987391507E-3</v>
      </c>
      <c r="H385">
        <v>-6.82721054181457E-3</v>
      </c>
      <c r="I385">
        <v>6.3610249198973196E-3</v>
      </c>
      <c r="J385">
        <v>0.10367085784673701</v>
      </c>
      <c r="K385">
        <v>1.16579253226519E-2</v>
      </c>
      <c r="L385">
        <v>2.5074986740946801E-2</v>
      </c>
      <c r="M385">
        <v>7.4681222438812297E-2</v>
      </c>
      <c r="N385">
        <v>1.63831636309624E-2</v>
      </c>
      <c r="O385">
        <v>4.9409013241529499E-2</v>
      </c>
      <c r="P385">
        <v>2.4930525571107899E-2</v>
      </c>
      <c r="Q385">
        <v>-3.91657836735249E-3</v>
      </c>
      <c r="R385">
        <v>4.3843273073434802E-2</v>
      </c>
      <c r="S385">
        <v>4.03527356684208E-3</v>
      </c>
      <c r="U385" s="29">
        <v>1687</v>
      </c>
      <c r="V385" s="5">
        <f t="shared" si="11"/>
        <v>2.8310454411742608E-2</v>
      </c>
      <c r="W385" s="12">
        <f t="shared" si="10"/>
        <v>6.9902821829325038E-3</v>
      </c>
    </row>
    <row r="386" spans="1:23" x14ac:dyDescent="0.2">
      <c r="A386">
        <v>1689</v>
      </c>
      <c r="B386">
        <v>-1.4558091061189801E-3</v>
      </c>
      <c r="C386">
        <v>4.11344058811665E-2</v>
      </c>
      <c r="D386">
        <v>8.7019195780158008E-3</v>
      </c>
      <c r="E386">
        <v>-2.1789981983601999E-3</v>
      </c>
      <c r="F386">
        <v>8.9741818606853499E-2</v>
      </c>
      <c r="G386">
        <v>1.67305450886488E-2</v>
      </c>
      <c r="H386">
        <v>-7.4925827793776998E-3</v>
      </c>
      <c r="I386">
        <v>9.7854761406779307E-3</v>
      </c>
      <c r="J386">
        <v>9.3731030821800204E-2</v>
      </c>
      <c r="K386">
        <v>1.2295058928430099E-2</v>
      </c>
      <c r="L386">
        <v>2.05791220068932E-2</v>
      </c>
      <c r="M386">
        <v>6.7280493676662403E-2</v>
      </c>
      <c r="N386">
        <v>1.27525124698877E-2</v>
      </c>
      <c r="O386">
        <v>5.18285520374775E-2</v>
      </c>
      <c r="P386">
        <v>3.1160863116383601E-2</v>
      </c>
      <c r="Q386">
        <v>-5.1465067081153401E-3</v>
      </c>
      <c r="R386">
        <v>4.3000642210245098E-2</v>
      </c>
      <c r="S386">
        <v>2.7540174778550898E-3</v>
      </c>
      <c r="U386" s="29">
        <v>1689</v>
      </c>
      <c r="V386" s="5">
        <f t="shared" si="11"/>
        <v>2.6955697847168066E-2</v>
      </c>
      <c r="W386" s="12">
        <f t="shared" si="10"/>
        <v>6.6557721627885586E-3</v>
      </c>
    </row>
    <row r="387" spans="1:23" x14ac:dyDescent="0.2">
      <c r="A387">
        <v>1691</v>
      </c>
      <c r="B387">
        <v>-4.1428375989198702E-3</v>
      </c>
      <c r="C387">
        <v>3.6387994885444599E-2</v>
      </c>
      <c r="D387">
        <v>-2.0610697101801599E-3</v>
      </c>
      <c r="E387">
        <v>-7.6128076761961001E-3</v>
      </c>
      <c r="F387">
        <v>8.8847480714321095E-2</v>
      </c>
      <c r="G387">
        <v>2.1063596010208099E-2</v>
      </c>
      <c r="H387">
        <v>-8.3371605724096298E-3</v>
      </c>
      <c r="I387">
        <v>1.6571136191487298E-2</v>
      </c>
      <c r="J387">
        <v>8.7584391236305195E-2</v>
      </c>
      <c r="K387">
        <v>1.00708687677979E-2</v>
      </c>
      <c r="L387">
        <v>2.0560231059789699E-2</v>
      </c>
      <c r="M387">
        <v>6.3874728977680206E-2</v>
      </c>
      <c r="N387">
        <v>9.8519753664731997E-3</v>
      </c>
      <c r="O387">
        <v>5.4800130426883698E-2</v>
      </c>
      <c r="P387">
        <v>3.5398405045270899E-2</v>
      </c>
      <c r="Q387">
        <v>-5.0679041305556904E-4</v>
      </c>
      <c r="R387">
        <v>4.0549375116825097E-2</v>
      </c>
      <c r="S387">
        <v>8.4498040378093702E-3</v>
      </c>
      <c r="U387" s="29">
        <v>1691</v>
      </c>
      <c r="V387" s="5">
        <f t="shared" si="11"/>
        <v>2.6186080659196392E-2</v>
      </c>
      <c r="W387" s="12">
        <f t="shared" ref="W387:W450" si="12">V387/$V$1</f>
        <v>6.4657419626895606E-3</v>
      </c>
    </row>
    <row r="388" spans="1:23" x14ac:dyDescent="0.2">
      <c r="A388">
        <v>1693</v>
      </c>
      <c r="B388">
        <v>-5.7700052857399004E-3</v>
      </c>
      <c r="C388">
        <v>3.73942889273167E-2</v>
      </c>
      <c r="D388">
        <v>-7.2973519563674901E-3</v>
      </c>
      <c r="E388">
        <v>-1.2351534329354799E-2</v>
      </c>
      <c r="F388">
        <v>9.1478981077671107E-2</v>
      </c>
      <c r="G388">
        <v>2.2714994847774499E-2</v>
      </c>
      <c r="H388">
        <v>-7.76153430342674E-3</v>
      </c>
      <c r="I388">
        <v>2.86572370678186E-2</v>
      </c>
      <c r="J388">
        <v>8.9308694005012498E-2</v>
      </c>
      <c r="K388">
        <v>4.0817148983478503E-3</v>
      </c>
      <c r="L388">
        <v>1.2822766788303901E-2</v>
      </c>
      <c r="M388">
        <v>6.0924701392650597E-2</v>
      </c>
      <c r="N388">
        <v>7.9675717279314995E-3</v>
      </c>
      <c r="O388">
        <v>5.4815560579299899E-2</v>
      </c>
      <c r="P388">
        <v>3.7495505064725897E-2</v>
      </c>
      <c r="Q388">
        <v>3.2468468416482201E-3</v>
      </c>
      <c r="R388">
        <v>4.11287844181061E-2</v>
      </c>
      <c r="S388">
        <v>1.30368769168854E-2</v>
      </c>
      <c r="U388" s="29">
        <v>1693</v>
      </c>
      <c r="V388" s="5">
        <f t="shared" ref="V388:V451" si="13">AVERAGE(B388:S388)</f>
        <v>2.6216338815477986E-2</v>
      </c>
      <c r="W388" s="12">
        <f t="shared" si="12"/>
        <v>6.4732131621153058E-3</v>
      </c>
    </row>
    <row r="389" spans="1:23" x14ac:dyDescent="0.2">
      <c r="A389">
        <v>1695</v>
      </c>
      <c r="B389">
        <v>-1.38737363740802E-2</v>
      </c>
      <c r="C389">
        <v>3.7403587251901599E-2</v>
      </c>
      <c r="D389">
        <v>-1.00092310458422E-2</v>
      </c>
      <c r="E389">
        <v>-1.9261289387941399E-2</v>
      </c>
      <c r="F389">
        <v>9.1494232416152996E-2</v>
      </c>
      <c r="G389">
        <v>2.3508114740252498E-2</v>
      </c>
      <c r="H389">
        <v>-5.0690700300037904E-3</v>
      </c>
      <c r="I389">
        <v>3.5856053233146702E-2</v>
      </c>
      <c r="J389">
        <v>8.6352616548538194E-2</v>
      </c>
      <c r="K389">
        <v>-1.2357216328382501E-3</v>
      </c>
      <c r="L389">
        <v>8.1882439553737606E-3</v>
      </c>
      <c r="M389">
        <v>5.5600751191377598E-2</v>
      </c>
      <c r="N389">
        <v>1.23289059847593E-2</v>
      </c>
      <c r="O389">
        <v>4.9396343529224403E-2</v>
      </c>
      <c r="P389">
        <v>3.7069562822580303E-2</v>
      </c>
      <c r="Q389">
        <v>3.9468742907047298E-3</v>
      </c>
      <c r="R389">
        <v>4.9291521310806302E-2</v>
      </c>
      <c r="S389">
        <v>9.58456192165613E-3</v>
      </c>
      <c r="U389" s="29">
        <v>1695</v>
      </c>
      <c r="V389" s="5">
        <f t="shared" si="13"/>
        <v>2.5031795595876032E-2</v>
      </c>
      <c r="W389" s="12">
        <f t="shared" si="12"/>
        <v>6.1807314081148285E-3</v>
      </c>
    </row>
    <row r="390" spans="1:23" x14ac:dyDescent="0.2">
      <c r="A390">
        <v>1697</v>
      </c>
      <c r="B390">
        <v>-1.5656266361475001E-2</v>
      </c>
      <c r="C390">
        <v>3.23979742825031E-2</v>
      </c>
      <c r="D390" s="2">
        <v>7.5036659836769104E-5</v>
      </c>
      <c r="E390">
        <v>-2.45310757309198E-2</v>
      </c>
      <c r="F390">
        <v>8.01352858543396E-2</v>
      </c>
      <c r="G390">
        <v>1.7671441659331301E-2</v>
      </c>
      <c r="H390">
        <v>-3.9336034096777396E-3</v>
      </c>
      <c r="I390">
        <v>4.0771380066871601E-2</v>
      </c>
      <c r="J390">
        <v>7.2613678872585297E-2</v>
      </c>
      <c r="K390" s="2">
        <v>6.4348074374720495E-5</v>
      </c>
      <c r="L390">
        <v>5.4489341564476499E-3</v>
      </c>
      <c r="M390">
        <v>5.3220603615045499E-2</v>
      </c>
      <c r="N390">
        <v>1.28609808161855E-2</v>
      </c>
      <c r="O390">
        <v>4.1352991014719002E-2</v>
      </c>
      <c r="P390">
        <v>3.2801579684019103E-2</v>
      </c>
      <c r="Q390">
        <v>7.3092163074761597E-4</v>
      </c>
      <c r="R390">
        <v>6.21147975325584E-2</v>
      </c>
      <c r="S390">
        <v>5.0838803872466096E-3</v>
      </c>
      <c r="U390" s="29">
        <v>1697</v>
      </c>
      <c r="V390" s="5">
        <f t="shared" si="13"/>
        <v>2.2956827155818843E-2</v>
      </c>
      <c r="W390" s="12">
        <f t="shared" si="12"/>
        <v>5.6683901116550018E-3</v>
      </c>
    </row>
    <row r="391" spans="1:23" x14ac:dyDescent="0.2">
      <c r="A391">
        <v>1699</v>
      </c>
      <c r="B391">
        <v>-5.3018201142549497E-3</v>
      </c>
      <c r="C391">
        <v>3.1949345022439998E-2</v>
      </c>
      <c r="D391">
        <v>8.0455867573618906E-3</v>
      </c>
      <c r="E391">
        <v>-1.4963786117732501E-2</v>
      </c>
      <c r="F391">
        <v>7.7692434191703796E-2</v>
      </c>
      <c r="G391">
        <v>3.9796973578631904E-3</v>
      </c>
      <c r="H391">
        <v>-3.1002238392829899E-3</v>
      </c>
      <c r="I391">
        <v>4.1103035211563103E-2</v>
      </c>
      <c r="J391">
        <v>5.6113786995410898E-2</v>
      </c>
      <c r="K391">
        <v>3.2876478508114802E-3</v>
      </c>
      <c r="L391">
        <v>1.2393613345921E-2</v>
      </c>
      <c r="M391">
        <v>5.2695035934448201E-2</v>
      </c>
      <c r="N391">
        <v>9.5332441851496696E-3</v>
      </c>
      <c r="O391">
        <v>3.8155477494001402E-2</v>
      </c>
      <c r="P391">
        <v>4.1578412055969197E-2</v>
      </c>
      <c r="Q391">
        <v>-1.1575344018638099E-2</v>
      </c>
      <c r="R391">
        <v>6.7368000745773302E-2</v>
      </c>
      <c r="S391">
        <v>2.5589163415134001E-3</v>
      </c>
      <c r="U391" s="29">
        <v>1699</v>
      </c>
      <c r="V391" s="5">
        <f t="shared" si="13"/>
        <v>2.2861836633334555E-2</v>
      </c>
      <c r="W391" s="12">
        <f t="shared" si="12"/>
        <v>5.6449355055504125E-3</v>
      </c>
    </row>
    <row r="392" spans="1:23" x14ac:dyDescent="0.2">
      <c r="A392">
        <v>1701</v>
      </c>
      <c r="B392">
        <v>-5.6255734525620903E-3</v>
      </c>
      <c r="C392">
        <v>2.93410178273916E-2</v>
      </c>
      <c r="D392">
        <v>-2.8246431611478298E-3</v>
      </c>
      <c r="E392">
        <v>-7.5590661726892003E-3</v>
      </c>
      <c r="F392">
        <v>7.8255817294120802E-2</v>
      </c>
      <c r="G392">
        <v>-2.5461081531830099E-4</v>
      </c>
      <c r="H392">
        <v>-1.10818659886718E-2</v>
      </c>
      <c r="I392">
        <v>4.01293374598026E-2</v>
      </c>
      <c r="J392">
        <v>4.3784949928522103E-2</v>
      </c>
      <c r="K392">
        <v>4.8813177272677404E-3</v>
      </c>
      <c r="L392">
        <v>3.2902177423238803E-2</v>
      </c>
      <c r="M392">
        <v>4.8321690410375602E-2</v>
      </c>
      <c r="N392">
        <v>4.6360846608877199E-3</v>
      </c>
      <c r="O392">
        <v>5.17624653875828E-2</v>
      </c>
      <c r="P392">
        <v>5.27482479810715E-2</v>
      </c>
      <c r="Q392">
        <v>-1.1281693354249001E-2</v>
      </c>
      <c r="R392">
        <v>6.2327194958925199E-2</v>
      </c>
      <c r="S392">
        <v>8.1252595409750904E-3</v>
      </c>
      <c r="U392" s="29">
        <v>1701</v>
      </c>
      <c r="V392" s="5">
        <f t="shared" si="13"/>
        <v>2.3254894869751293E-2</v>
      </c>
      <c r="W392" s="12">
        <f t="shared" si="12"/>
        <v>5.7419875679058348E-3</v>
      </c>
    </row>
    <row r="393" spans="1:23" x14ac:dyDescent="0.2">
      <c r="A393">
        <v>1703</v>
      </c>
      <c r="B393">
        <v>-8.2318596541881596E-3</v>
      </c>
      <c r="C393">
        <v>1.8200483173131901E-2</v>
      </c>
      <c r="D393">
        <v>-4.5010033063590501E-3</v>
      </c>
      <c r="E393">
        <v>-2.8894632123410702E-3</v>
      </c>
      <c r="F393">
        <v>8.5297778248786899E-2</v>
      </c>
      <c r="G393">
        <v>2.1780603565275699E-3</v>
      </c>
      <c r="H393">
        <v>-9.0643689036369306E-3</v>
      </c>
      <c r="I393">
        <v>3.9270486682653399E-2</v>
      </c>
      <c r="J393">
        <v>4.7133792191743899E-2</v>
      </c>
      <c r="K393">
        <v>6.65043573826551E-3</v>
      </c>
      <c r="L393">
        <v>5.0148330628871897E-2</v>
      </c>
      <c r="M393">
        <v>4.9722261726856197E-2</v>
      </c>
      <c r="N393">
        <v>-5.2096457220614E-3</v>
      </c>
      <c r="O393">
        <v>6.8370938301086398E-2</v>
      </c>
      <c r="P393">
        <v>5.9267710894346202E-2</v>
      </c>
      <c r="Q393">
        <v>-6.0551050119102001E-3</v>
      </c>
      <c r="R393">
        <v>6.4057745039463002E-2</v>
      </c>
      <c r="S393">
        <v>1.66743528097868E-2</v>
      </c>
      <c r="U393" s="29">
        <v>1703</v>
      </c>
      <c r="V393" s="5">
        <f t="shared" si="13"/>
        <v>2.6167829443390158E-2</v>
      </c>
      <c r="W393" s="12">
        <f t="shared" si="12"/>
        <v>6.4612354596567355E-3</v>
      </c>
    </row>
    <row r="394" spans="1:23" x14ac:dyDescent="0.2">
      <c r="A394">
        <v>1705</v>
      </c>
      <c r="B394">
        <v>-3.8986541330814401E-3</v>
      </c>
      <c r="C394">
        <v>2.7548113837838201E-2</v>
      </c>
      <c r="D394">
        <v>1.30899134092033E-3</v>
      </c>
      <c r="E394">
        <v>-4.4715679250657602E-3</v>
      </c>
      <c r="F394">
        <v>9.4335392117500305E-2</v>
      </c>
      <c r="G394">
        <v>-3.08095407672226E-3</v>
      </c>
      <c r="H394">
        <v>-1.6056199092418001E-3</v>
      </c>
      <c r="I394">
        <v>3.0773214995861099E-2</v>
      </c>
      <c r="J394">
        <v>5.7605091482400901E-2</v>
      </c>
      <c r="K394">
        <v>1.21374223381281E-2</v>
      </c>
      <c r="L394">
        <v>5.7071302086114897E-2</v>
      </c>
      <c r="M394">
        <v>6.4680717885494204E-2</v>
      </c>
      <c r="N394">
        <v>-8.9555326849222201E-3</v>
      </c>
      <c r="O394">
        <v>7.5400628149509402E-2</v>
      </c>
      <c r="P394">
        <v>6.0326732695102699E-2</v>
      </c>
      <c r="Q394">
        <v>2.2755351383239E-3</v>
      </c>
      <c r="R394">
        <v>6.5961785614490495E-2</v>
      </c>
      <c r="S394">
        <v>2.1542040631175E-2</v>
      </c>
      <c r="U394" s="29">
        <v>1705</v>
      </c>
      <c r="V394" s="5">
        <f t="shared" si="13"/>
        <v>3.0497479976879231E-2</v>
      </c>
      <c r="W394" s="12">
        <f t="shared" si="12"/>
        <v>7.5302920894937814E-3</v>
      </c>
    </row>
    <row r="395" spans="1:23" x14ac:dyDescent="0.2">
      <c r="A395">
        <v>1707</v>
      </c>
      <c r="B395">
        <v>-6.0683330520987502E-3</v>
      </c>
      <c r="C395">
        <v>4.1130781173706103E-2</v>
      </c>
      <c r="D395">
        <v>-1.2301308743190001E-4</v>
      </c>
      <c r="E395">
        <v>-1.06425546109676E-2</v>
      </c>
      <c r="F395">
        <v>0.106365174055099</v>
      </c>
      <c r="G395">
        <v>1.1212476529180999E-3</v>
      </c>
      <c r="H395">
        <v>1.4392166631296301E-3</v>
      </c>
      <c r="I395">
        <v>1.7871340736746798E-2</v>
      </c>
      <c r="J395">
        <v>6.9693654775619507E-2</v>
      </c>
      <c r="K395">
        <v>1.21029727160931E-2</v>
      </c>
      <c r="L395">
        <v>5.00924251973629E-2</v>
      </c>
      <c r="M395">
        <v>7.9299621284007998E-2</v>
      </c>
      <c r="N395">
        <v>-6.7051472142338796E-3</v>
      </c>
      <c r="O395">
        <v>8.0971769988536793E-2</v>
      </c>
      <c r="P395">
        <v>5.86961843073368E-2</v>
      </c>
      <c r="Q395">
        <v>3.1211760360747602E-3</v>
      </c>
      <c r="R395">
        <v>6.1607457697391503E-2</v>
      </c>
      <c r="S395">
        <v>2.00234577059746E-2</v>
      </c>
      <c r="U395" s="29">
        <v>1707</v>
      </c>
      <c r="V395" s="5">
        <f t="shared" si="13"/>
        <v>3.2222079556959188E-2</v>
      </c>
      <c r="W395" s="12">
        <f t="shared" si="12"/>
        <v>7.9561219805295621E-3</v>
      </c>
    </row>
    <row r="396" spans="1:23" x14ac:dyDescent="0.2">
      <c r="A396">
        <v>1709</v>
      </c>
      <c r="B396">
        <v>-7.9524451866745897E-3</v>
      </c>
      <c r="C396">
        <v>4.6574003994464902E-2</v>
      </c>
      <c r="D396">
        <v>-1.7093595815822499E-3</v>
      </c>
      <c r="E396">
        <v>-1.2470473535358901E-2</v>
      </c>
      <c r="F396">
        <v>0.124284639954567</v>
      </c>
      <c r="G396">
        <v>8.7308324873447401E-3</v>
      </c>
      <c r="H396">
        <v>3.7925180513411799E-3</v>
      </c>
      <c r="I396">
        <v>8.4793167188763601E-3</v>
      </c>
      <c r="J396">
        <v>7.6940439641475705E-2</v>
      </c>
      <c r="K396">
        <v>7.2243134491145602E-3</v>
      </c>
      <c r="L396">
        <v>4.1560903191566502E-2</v>
      </c>
      <c r="M396">
        <v>8.7679438292980194E-2</v>
      </c>
      <c r="N396">
        <v>-1.55129656195641E-2</v>
      </c>
      <c r="O396">
        <v>8.2695439457893399E-2</v>
      </c>
      <c r="P396">
        <v>6.4228244125843006E-2</v>
      </c>
      <c r="Q396">
        <v>-2.7817727532237799E-3</v>
      </c>
      <c r="R396">
        <v>6.09516464173794E-2</v>
      </c>
      <c r="S396">
        <v>1.70722715556622E-2</v>
      </c>
      <c r="U396" s="29">
        <v>1709</v>
      </c>
      <c r="V396" s="5">
        <f t="shared" si="13"/>
        <v>3.276594392567253E-2</v>
      </c>
      <c r="W396" s="12">
        <f t="shared" si="12"/>
        <v>8.090410372769986E-3</v>
      </c>
    </row>
    <row r="397" spans="1:23" x14ac:dyDescent="0.2">
      <c r="A397">
        <v>1711</v>
      </c>
      <c r="B397">
        <v>-1.6854601562954499E-4</v>
      </c>
      <c r="C397">
        <v>5.7306759059429203E-2</v>
      </c>
      <c r="D397">
        <v>8.6039835587143898E-3</v>
      </c>
      <c r="E397">
        <v>-1.28972437232733E-2</v>
      </c>
      <c r="F397">
        <v>0.13621504604816401</v>
      </c>
      <c r="G397">
        <v>1.01933339610696E-2</v>
      </c>
      <c r="H397">
        <v>3.3041015267372101E-3</v>
      </c>
      <c r="I397">
        <v>2.91333580389619E-3</v>
      </c>
      <c r="J397">
        <v>7.9505398869514493E-2</v>
      </c>
      <c r="K397">
        <v>5.7628741487860697E-3</v>
      </c>
      <c r="L397">
        <v>3.3339954912662499E-2</v>
      </c>
      <c r="M397">
        <v>9.2460662126541096E-2</v>
      </c>
      <c r="N397">
        <v>-7.0219780318438998E-3</v>
      </c>
      <c r="O397">
        <v>8.2832850515842396E-2</v>
      </c>
      <c r="P397">
        <v>6.5449848771095304E-2</v>
      </c>
      <c r="Q397">
        <v>-5.8433664962649302E-3</v>
      </c>
      <c r="R397">
        <v>6.4643166959285694E-2</v>
      </c>
      <c r="S397">
        <v>1.53791140764952E-2</v>
      </c>
      <c r="U397" s="29">
        <v>1711</v>
      </c>
      <c r="V397" s="5">
        <f t="shared" si="13"/>
        <v>3.5109960892845647E-2</v>
      </c>
      <c r="W397" s="12">
        <f t="shared" si="12"/>
        <v>8.6691838464774719E-3</v>
      </c>
    </row>
    <row r="398" spans="1:23" x14ac:dyDescent="0.2">
      <c r="A398">
        <v>1713</v>
      </c>
      <c r="B398">
        <v>1.8347050354350399E-4</v>
      </c>
      <c r="C398">
        <v>5.7067897170782103E-2</v>
      </c>
      <c r="D398">
        <v>8.3988783881068195E-3</v>
      </c>
      <c r="E398">
        <v>-1.3383049517869901E-2</v>
      </c>
      <c r="F398">
        <v>0.136237964034081</v>
      </c>
      <c r="G398">
        <v>8.9620370417833294E-3</v>
      </c>
      <c r="H398">
        <v>2.3741412442177499E-3</v>
      </c>
      <c r="I398">
        <v>2.0242976024746899E-3</v>
      </c>
      <c r="J398">
        <v>7.3442451655864702E-2</v>
      </c>
      <c r="K398">
        <v>5.16641791909933E-3</v>
      </c>
      <c r="L398">
        <v>3.0302044004201899E-2</v>
      </c>
      <c r="M398">
        <v>9.2166349291801494E-2</v>
      </c>
      <c r="N398">
        <v>-2.4457233957946301E-3</v>
      </c>
      <c r="O398">
        <v>8.2085736095905304E-2</v>
      </c>
      <c r="P398">
        <v>6.3980571925640106E-2</v>
      </c>
      <c r="Q398">
        <v>-2.3775575682520901E-3</v>
      </c>
      <c r="R398">
        <v>6.82332888245583E-2</v>
      </c>
      <c r="S398">
        <v>1.4968853443861001E-2</v>
      </c>
      <c r="U398" s="29">
        <v>1713</v>
      </c>
      <c r="V398" s="5">
        <f t="shared" si="13"/>
        <v>3.4854892703555823E-2</v>
      </c>
      <c r="W398" s="12">
        <f t="shared" si="12"/>
        <v>8.6062036274709569E-3</v>
      </c>
    </row>
    <row r="399" spans="1:23" x14ac:dyDescent="0.2">
      <c r="A399">
        <v>1715</v>
      </c>
      <c r="B399">
        <v>-6.7763617262244199E-3</v>
      </c>
      <c r="C399">
        <v>3.8866806775331497E-2</v>
      </c>
      <c r="D399">
        <v>7.3757213540375198E-3</v>
      </c>
      <c r="E399">
        <v>-1.4640874229371501E-2</v>
      </c>
      <c r="F399">
        <v>0.13683961331844299</v>
      </c>
      <c r="G399">
        <v>8.0876024439930898E-3</v>
      </c>
      <c r="H399">
        <v>4.4365720823407199E-3</v>
      </c>
      <c r="I399">
        <v>3.9963130839168999E-3</v>
      </c>
      <c r="J399">
        <v>5.8298796415329E-2</v>
      </c>
      <c r="K399">
        <v>5.3344839252531502E-3</v>
      </c>
      <c r="L399">
        <v>4.1341640055179603E-2</v>
      </c>
      <c r="M399">
        <v>8.68652388453484E-2</v>
      </c>
      <c r="N399">
        <v>2.1157250739633998E-3</v>
      </c>
      <c r="O399">
        <v>8.1246487796306596E-2</v>
      </c>
      <c r="P399">
        <v>6.1719186604023001E-2</v>
      </c>
      <c r="Q399">
        <v>1.9076566677540499E-3</v>
      </c>
      <c r="R399">
        <v>6.6605381667613997E-2</v>
      </c>
      <c r="S399">
        <v>1.2247385457158101E-2</v>
      </c>
      <c r="U399" s="29">
        <v>1715</v>
      </c>
      <c r="V399" s="5">
        <f t="shared" si="13"/>
        <v>3.3103743089466453E-2</v>
      </c>
      <c r="W399" s="12">
        <f t="shared" si="12"/>
        <v>8.1738181288496161E-3</v>
      </c>
    </row>
    <row r="400" spans="1:23" x14ac:dyDescent="0.2">
      <c r="A400">
        <v>1717</v>
      </c>
      <c r="B400">
        <v>-1.08941523358226E-2</v>
      </c>
      <c r="C400">
        <v>4.9383845180273098E-2</v>
      </c>
      <c r="D400">
        <v>6.1159757897257796E-3</v>
      </c>
      <c r="E400">
        <v>-1.3905649073422E-2</v>
      </c>
      <c r="F400">
        <v>0.13965027034282701</v>
      </c>
      <c r="G400">
        <v>8.9113097637891804E-3</v>
      </c>
      <c r="H400">
        <v>8.67471843957901E-3</v>
      </c>
      <c r="I400">
        <v>7.3751476593315601E-3</v>
      </c>
      <c r="J400">
        <v>5.7426854968070998E-2</v>
      </c>
      <c r="K400">
        <v>5.7496414519846396E-3</v>
      </c>
      <c r="L400">
        <v>5.2860233932733501E-2</v>
      </c>
      <c r="M400">
        <v>8.93573388457298E-2</v>
      </c>
      <c r="N400">
        <v>1.6076656058430699E-2</v>
      </c>
      <c r="O400">
        <v>8.1039644777774797E-2</v>
      </c>
      <c r="P400">
        <v>6.1264637857675601E-2</v>
      </c>
      <c r="Q400">
        <v>6.9883149117231404E-3</v>
      </c>
      <c r="R400">
        <v>6.3158109784126296E-2</v>
      </c>
      <c r="S400">
        <v>1.28965573385358E-2</v>
      </c>
      <c r="U400" s="29">
        <v>1717</v>
      </c>
      <c r="V400" s="5">
        <f t="shared" si="13"/>
        <v>3.5673858649614788E-2</v>
      </c>
      <c r="W400" s="12">
        <f t="shared" si="12"/>
        <v>8.8084187872103197E-3</v>
      </c>
    </row>
    <row r="401" spans="1:23" x14ac:dyDescent="0.2">
      <c r="A401">
        <v>1719</v>
      </c>
      <c r="B401">
        <v>-1.10946604982018E-2</v>
      </c>
      <c r="C401">
        <v>7.7644348144531306E-2</v>
      </c>
      <c r="D401">
        <v>4.2688441462814799E-3</v>
      </c>
      <c r="E401">
        <v>-1.33491512387991E-2</v>
      </c>
      <c r="F401">
        <v>0.134598448872566</v>
      </c>
      <c r="G401">
        <v>1.35828852653503E-2</v>
      </c>
      <c r="H401">
        <v>1.6477566212415699E-2</v>
      </c>
      <c r="I401">
        <v>1.5384552069008401E-2</v>
      </c>
      <c r="J401">
        <v>6.5263569355011E-2</v>
      </c>
      <c r="K401" s="2">
        <v>9.2735044745495492E-6</v>
      </c>
      <c r="L401">
        <v>5.9252355247735998E-2</v>
      </c>
      <c r="M401">
        <v>9.5544077455997495E-2</v>
      </c>
      <c r="N401">
        <v>1.9812474027276001E-2</v>
      </c>
      <c r="O401">
        <v>9.0604327619075803E-2</v>
      </c>
      <c r="P401">
        <v>5.5873963981866802E-2</v>
      </c>
      <c r="Q401">
        <v>8.9533990249037708E-3</v>
      </c>
      <c r="R401">
        <v>6.6645048558712006E-2</v>
      </c>
      <c r="S401">
        <v>1.6889644786715501E-2</v>
      </c>
      <c r="U401" s="29">
        <v>1719</v>
      </c>
      <c r="V401" s="5">
        <f t="shared" si="13"/>
        <v>3.9797831474162292E-2</v>
      </c>
      <c r="W401" s="12">
        <f t="shared" si="12"/>
        <v>9.8266904595426096E-3</v>
      </c>
    </row>
    <row r="402" spans="1:23" x14ac:dyDescent="0.2">
      <c r="A402">
        <v>1721</v>
      </c>
      <c r="B402">
        <v>-9.4073603395372597E-4</v>
      </c>
      <c r="C402">
        <v>9.6607968211173997E-2</v>
      </c>
      <c r="D402" s="2">
        <v>7.2754592110868503E-5</v>
      </c>
      <c r="E402">
        <v>-4.1551976464688804E-3</v>
      </c>
      <c r="F402">
        <v>0.13764907419681499</v>
      </c>
      <c r="G402">
        <v>1.4878283254802199E-2</v>
      </c>
      <c r="H402">
        <v>1.5129622071981401E-2</v>
      </c>
      <c r="I402">
        <v>2.8270032256841701E-2</v>
      </c>
      <c r="J402">
        <v>7.2491556406021104E-2</v>
      </c>
      <c r="K402">
        <v>3.5761238541454098E-3</v>
      </c>
      <c r="L402">
        <v>5.6917384266853298E-2</v>
      </c>
      <c r="M402">
        <v>0.111578270792961</v>
      </c>
      <c r="N402">
        <v>1.94874908775091E-2</v>
      </c>
      <c r="O402">
        <v>0.101055465638638</v>
      </c>
      <c r="P402">
        <v>4.6808674931526198E-2</v>
      </c>
      <c r="Q402">
        <v>2.80461902730167E-3</v>
      </c>
      <c r="R402">
        <v>7.51388445496559E-2</v>
      </c>
      <c r="S402">
        <v>1.8068753182888E-2</v>
      </c>
      <c r="U402" s="29">
        <v>1721</v>
      </c>
      <c r="V402" s="5">
        <f t="shared" si="13"/>
        <v>4.4191054690600126E-2</v>
      </c>
      <c r="W402" s="12">
        <f t="shared" si="12"/>
        <v>1.0911444152608482E-2</v>
      </c>
    </row>
    <row r="403" spans="1:23" x14ac:dyDescent="0.2">
      <c r="A403">
        <v>1723</v>
      </c>
      <c r="B403">
        <v>4.5710261911153802E-3</v>
      </c>
      <c r="C403">
        <v>9.6147298812866197E-2</v>
      </c>
      <c r="D403">
        <v>-5.4797912016510998E-3</v>
      </c>
      <c r="E403">
        <v>5.7524750009179098E-3</v>
      </c>
      <c r="F403">
        <v>0.147076040506363</v>
      </c>
      <c r="G403">
        <v>1.8158011138439199E-2</v>
      </c>
      <c r="H403">
        <v>1.19102941825986E-2</v>
      </c>
      <c r="I403">
        <v>3.1629305332899101E-2</v>
      </c>
      <c r="J403">
        <v>7.4731521308422103E-2</v>
      </c>
      <c r="K403">
        <v>7.93434027582407E-3</v>
      </c>
      <c r="L403">
        <v>5.3213432431221001E-2</v>
      </c>
      <c r="M403">
        <v>0.129733577370644</v>
      </c>
      <c r="N403">
        <v>2.1018475294113201E-2</v>
      </c>
      <c r="O403">
        <v>0.105718083679676</v>
      </c>
      <c r="P403">
        <v>5.3870104253292098E-2</v>
      </c>
      <c r="Q403">
        <v>-4.4793434790335601E-4</v>
      </c>
      <c r="R403">
        <v>8.4625609219074194E-2</v>
      </c>
      <c r="S403">
        <v>2.7095906436443301E-2</v>
      </c>
      <c r="U403" s="29">
        <v>1723</v>
      </c>
      <c r="V403" s="5">
        <f t="shared" si="13"/>
        <v>4.8180987549130833E-2</v>
      </c>
      <c r="W403" s="12">
        <f t="shared" si="12"/>
        <v>1.1896619316752639E-2</v>
      </c>
    </row>
    <row r="404" spans="1:23" x14ac:dyDescent="0.2">
      <c r="A404">
        <v>1725</v>
      </c>
      <c r="B404" s="2">
        <v>1.15506354632089E-5</v>
      </c>
      <c r="C404">
        <v>8.24917778372765E-2</v>
      </c>
      <c r="D404">
        <v>-4.2227138765156304E-3</v>
      </c>
      <c r="E404">
        <v>1.2919206172227899E-2</v>
      </c>
      <c r="F404">
        <v>0.14834147691726701</v>
      </c>
      <c r="G404">
        <v>2.55392845720053E-2</v>
      </c>
      <c r="H404">
        <v>9.9073145538568497E-3</v>
      </c>
      <c r="I404">
        <v>2.9692590236663801E-2</v>
      </c>
      <c r="J404">
        <v>6.9075167179107694E-2</v>
      </c>
      <c r="K404">
        <v>4.8745372332632498E-3</v>
      </c>
      <c r="L404">
        <v>4.9859415739774697E-2</v>
      </c>
      <c r="M404">
        <v>0.132079422473907</v>
      </c>
      <c r="N404">
        <v>2.1748458966612799E-2</v>
      </c>
      <c r="O404">
        <v>0.108366936445236</v>
      </c>
      <c r="P404">
        <v>6.6395245492458302E-2</v>
      </c>
      <c r="Q404">
        <v>1.84958660975099E-3</v>
      </c>
      <c r="R404">
        <v>9.27246138453484E-2</v>
      </c>
      <c r="S404">
        <v>3.4711979329586001E-2</v>
      </c>
      <c r="U404" s="29">
        <v>1725</v>
      </c>
      <c r="V404" s="5">
        <f t="shared" si="13"/>
        <v>4.924254724240501E-2</v>
      </c>
      <c r="W404" s="12">
        <f t="shared" si="12"/>
        <v>1.2158734565843654E-2</v>
      </c>
    </row>
    <row r="405" spans="1:23" x14ac:dyDescent="0.2">
      <c r="A405">
        <v>1727</v>
      </c>
      <c r="B405">
        <v>-1.0426876833662399E-3</v>
      </c>
      <c r="C405">
        <v>7.0814579725265503E-2</v>
      </c>
      <c r="D405">
        <v>-2.1486377809196702E-3</v>
      </c>
      <c r="E405">
        <v>1.22336624190211E-2</v>
      </c>
      <c r="F405">
        <v>0.142747431993484</v>
      </c>
      <c r="G405">
        <v>3.0518651008605999E-2</v>
      </c>
      <c r="H405">
        <v>9.6956184133887308E-3</v>
      </c>
      <c r="I405">
        <v>2.25489865988493E-2</v>
      </c>
      <c r="J405">
        <v>6.3287109136581393E-2</v>
      </c>
      <c r="K405">
        <v>4.28652064874768E-3</v>
      </c>
      <c r="L405">
        <v>5.1316220313310602E-2</v>
      </c>
      <c r="M405">
        <v>0.12490511685609799</v>
      </c>
      <c r="N405">
        <v>1.8082279711961701E-2</v>
      </c>
      <c r="O405">
        <v>0.109101951122284</v>
      </c>
      <c r="P405">
        <v>7.1206972002983093E-2</v>
      </c>
      <c r="Q405">
        <v>1.57766707707196E-3</v>
      </c>
      <c r="R405">
        <v>9.8039709031581906E-2</v>
      </c>
      <c r="S405">
        <v>3.8013804703950903E-2</v>
      </c>
      <c r="U405" s="29">
        <v>1727</v>
      </c>
      <c r="V405" s="5">
        <f t="shared" si="13"/>
        <v>4.8065830849938887E-2</v>
      </c>
      <c r="W405" s="12">
        <f t="shared" si="12"/>
        <v>1.1868185374615953E-2</v>
      </c>
    </row>
    <row r="406" spans="1:23" x14ac:dyDescent="0.2">
      <c r="A406">
        <v>1729</v>
      </c>
      <c r="B406">
        <v>2.9546744190156499E-3</v>
      </c>
      <c r="C406">
        <v>6.89119398593903E-2</v>
      </c>
      <c r="D406">
        <v>-2.59157991968095E-3</v>
      </c>
      <c r="E406">
        <v>1.1055789655074501E-3</v>
      </c>
      <c r="F406">
        <v>0.136897668242455</v>
      </c>
      <c r="G406">
        <v>2.17841044068336E-2</v>
      </c>
      <c r="H406">
        <v>1.2840458191931199E-2</v>
      </c>
      <c r="I406">
        <v>1.22606260702014E-2</v>
      </c>
      <c r="J406">
        <v>6.15472905337811E-2</v>
      </c>
      <c r="K406">
        <v>4.7018285840749697E-3</v>
      </c>
      <c r="L406">
        <v>5.30400350689888E-2</v>
      </c>
      <c r="M406">
        <v>0.118770591914654</v>
      </c>
      <c r="N406">
        <v>2.0767906680703201E-2</v>
      </c>
      <c r="O406">
        <v>0.107651345431805</v>
      </c>
      <c r="P406">
        <v>7.1544259786605793E-2</v>
      </c>
      <c r="Q406">
        <v>-2.5534667074680298E-3</v>
      </c>
      <c r="R406">
        <v>9.2622980475425706E-2</v>
      </c>
      <c r="S406">
        <v>3.4980885684490197E-2</v>
      </c>
      <c r="U406" s="29">
        <v>1729</v>
      </c>
      <c r="V406" s="5">
        <f t="shared" si="13"/>
        <v>4.5402062649373021E-2</v>
      </c>
      <c r="W406" s="12">
        <f t="shared" si="12"/>
        <v>1.1210460453600402E-2</v>
      </c>
    </row>
    <row r="407" spans="1:23" x14ac:dyDescent="0.2">
      <c r="A407">
        <v>1731</v>
      </c>
      <c r="B407">
        <v>4.6789478510618201E-3</v>
      </c>
      <c r="C407">
        <v>6.0895435512065901E-2</v>
      </c>
      <c r="D407">
        <v>5.3231939673423802E-3</v>
      </c>
      <c r="E407">
        <v>-1.48201789706945E-2</v>
      </c>
      <c r="F407">
        <v>0.135489836335182</v>
      </c>
      <c r="G407">
        <v>5.5998009629547596E-3</v>
      </c>
      <c r="H407">
        <v>1.8212502822279899E-2</v>
      </c>
      <c r="I407">
        <v>6.5709115006029597E-3</v>
      </c>
      <c r="J407">
        <v>5.3786944597959498E-2</v>
      </c>
      <c r="K407">
        <v>9.0995803475379892E-3</v>
      </c>
      <c r="L407">
        <v>4.9040753394365297E-2</v>
      </c>
      <c r="M407">
        <v>0.109547451138496</v>
      </c>
      <c r="N407">
        <v>2.8059819713234901E-2</v>
      </c>
      <c r="O407">
        <v>0.107207983732224</v>
      </c>
      <c r="P407">
        <v>6.9688387215137496E-2</v>
      </c>
      <c r="Q407">
        <v>-4.74294647574425E-3</v>
      </c>
      <c r="R407">
        <v>9.0203776955604595E-2</v>
      </c>
      <c r="S407">
        <v>2.0583389326930001E-2</v>
      </c>
      <c r="U407" s="29">
        <v>1731</v>
      </c>
      <c r="V407" s="5">
        <f t="shared" si="13"/>
        <v>4.1912532773696706E-2</v>
      </c>
      <c r="W407" s="12">
        <f t="shared" si="12"/>
        <v>1.0348842403886824E-2</v>
      </c>
    </row>
    <row r="408" spans="1:23" x14ac:dyDescent="0.2">
      <c r="A408">
        <v>1733</v>
      </c>
      <c r="B408">
        <v>5.4649407975375696E-3</v>
      </c>
      <c r="C408">
        <v>5.34983836114407E-2</v>
      </c>
      <c r="D408">
        <v>9.8395524546504003E-3</v>
      </c>
      <c r="E408">
        <v>-1.52286877855659E-2</v>
      </c>
      <c r="F408">
        <v>0.13301937282085399</v>
      </c>
      <c r="G408">
        <v>-9.4149087090045203E-4</v>
      </c>
      <c r="H408">
        <v>3.75098548829556E-2</v>
      </c>
      <c r="I408">
        <v>4.9684345722198504E-3</v>
      </c>
      <c r="J408">
        <v>4.8857558518648099E-2</v>
      </c>
      <c r="K408">
        <v>1.3447039760649201E-2</v>
      </c>
      <c r="L408">
        <v>5.4427471011877102E-2</v>
      </c>
      <c r="M408">
        <v>0.102384783327579</v>
      </c>
      <c r="N408">
        <v>3.3163808286189998E-2</v>
      </c>
      <c r="O408">
        <v>0.1107187718153</v>
      </c>
      <c r="P408">
        <v>6.4756646752357497E-2</v>
      </c>
      <c r="Q408">
        <v>-3.6263072979636501E-4</v>
      </c>
      <c r="R408">
        <v>9.9784918129444095E-2</v>
      </c>
      <c r="S408">
        <v>4.11243736743927E-3</v>
      </c>
      <c r="U408" s="29">
        <v>1733</v>
      </c>
      <c r="V408" s="5">
        <f t="shared" si="13"/>
        <v>4.2190064706826652E-2</v>
      </c>
      <c r="W408" s="12">
        <f t="shared" si="12"/>
        <v>1.0417369263227817E-2</v>
      </c>
    </row>
    <row r="409" spans="1:23" x14ac:dyDescent="0.2">
      <c r="A409">
        <v>1735</v>
      </c>
      <c r="B409">
        <v>1.0597690939903299E-2</v>
      </c>
      <c r="C409">
        <v>5.9013422578573199E-2</v>
      </c>
      <c r="D409">
        <v>1.8199674785137201E-2</v>
      </c>
      <c r="E409">
        <v>-1.4114640653133399E-2</v>
      </c>
      <c r="F409">
        <v>0.13241274654865301</v>
      </c>
      <c r="G409">
        <v>-1.38431566301733E-3</v>
      </c>
      <c r="H409">
        <v>4.3005701154470402E-2</v>
      </c>
      <c r="I409">
        <v>1.31718220654875E-3</v>
      </c>
      <c r="J409">
        <v>5.06984330713749E-2</v>
      </c>
      <c r="K409">
        <v>1.9781377166509601E-2</v>
      </c>
      <c r="L409">
        <v>6.3286483287811293E-2</v>
      </c>
      <c r="M409">
        <v>0.106637693941593</v>
      </c>
      <c r="N409">
        <v>3.0953772366046899E-2</v>
      </c>
      <c r="O409">
        <v>0.110242031514645</v>
      </c>
      <c r="P409">
        <v>6.5259009599685697E-2</v>
      </c>
      <c r="Q409">
        <v>-2.4959333240985901E-3</v>
      </c>
      <c r="R409">
        <v>0.10403425991535201</v>
      </c>
      <c r="S409">
        <v>-2.1285654511302701E-3</v>
      </c>
      <c r="U409" s="29">
        <v>1735</v>
      </c>
      <c r="V409" s="5">
        <f t="shared" si="13"/>
        <v>4.418422355471803E-2</v>
      </c>
      <c r="W409" s="12">
        <f t="shared" si="12"/>
        <v>1.0909757441164318E-2</v>
      </c>
    </row>
    <row r="410" spans="1:23" x14ac:dyDescent="0.2">
      <c r="A410">
        <v>1737</v>
      </c>
      <c r="B410">
        <v>9.0693142265081406E-3</v>
      </c>
      <c r="C410">
        <v>7.9274334013462094E-2</v>
      </c>
      <c r="D410">
        <v>2.5467563420534099E-2</v>
      </c>
      <c r="E410">
        <v>-1.74561161547899E-2</v>
      </c>
      <c r="F410">
        <v>0.14074328541755701</v>
      </c>
      <c r="G410">
        <v>2.8511448763310901E-3</v>
      </c>
      <c r="H410">
        <v>4.0399156510829898E-2</v>
      </c>
      <c r="I410">
        <v>-1.5383914578706E-3</v>
      </c>
      <c r="J410">
        <v>5.5027991533279398E-2</v>
      </c>
      <c r="K410">
        <v>1.96376703679562E-2</v>
      </c>
      <c r="L410">
        <v>6.1295963823795298E-2</v>
      </c>
      <c r="M410">
        <v>0.104676097631454</v>
      </c>
      <c r="N410">
        <v>1.79986339062452E-2</v>
      </c>
      <c r="O410">
        <v>0.10779931396245999</v>
      </c>
      <c r="P410">
        <v>6.8165272474288899E-2</v>
      </c>
      <c r="Q410">
        <v>4.1802595369517803E-3</v>
      </c>
      <c r="R410">
        <v>0.100463405251503</v>
      </c>
      <c r="S410">
        <v>-7.6485695317387598E-3</v>
      </c>
      <c r="U410" s="29">
        <v>1737</v>
      </c>
      <c r="V410" s="5">
        <f t="shared" si="13"/>
        <v>4.5022573878264277E-2</v>
      </c>
      <c r="W410" s="12">
        <f t="shared" si="12"/>
        <v>1.1116758898806421E-2</v>
      </c>
    </row>
    <row r="411" spans="1:23" x14ac:dyDescent="0.2">
      <c r="A411">
        <v>1739</v>
      </c>
      <c r="B411">
        <v>4.44535911083221E-3</v>
      </c>
      <c r="C411">
        <v>9.9307745695114094E-2</v>
      </c>
      <c r="D411">
        <v>2.42587588727474E-2</v>
      </c>
      <c r="E411">
        <v>-1.3461639173328901E-2</v>
      </c>
      <c r="F411">
        <v>0.14950998127460499</v>
      </c>
      <c r="G411">
        <v>1.07625536620617E-2</v>
      </c>
      <c r="H411">
        <v>3.5229656845331199E-2</v>
      </c>
      <c r="I411">
        <v>2.2629094310104799E-3</v>
      </c>
      <c r="J411">
        <v>5.3363103419542299E-2</v>
      </c>
      <c r="K411">
        <v>1.54451774433255E-2</v>
      </c>
      <c r="L411">
        <v>5.9498950839042698E-2</v>
      </c>
      <c r="M411">
        <v>9.4583198428154006E-2</v>
      </c>
      <c r="N411">
        <v>1.15694496780634E-2</v>
      </c>
      <c r="O411">
        <v>0.104383625090122</v>
      </c>
      <c r="P411">
        <v>6.76567777991295E-2</v>
      </c>
      <c r="Q411">
        <v>4.7417604364454703E-3</v>
      </c>
      <c r="R411">
        <v>0.10262071341276199</v>
      </c>
      <c r="S411">
        <v>-5.7773934677243198E-3</v>
      </c>
      <c r="U411" s="29">
        <v>1739</v>
      </c>
      <c r="V411" s="5">
        <f t="shared" si="13"/>
        <v>4.5577816044290877E-2</v>
      </c>
      <c r="W411" s="12">
        <f t="shared" si="12"/>
        <v>1.1253856642415181E-2</v>
      </c>
    </row>
    <row r="412" spans="1:23" x14ac:dyDescent="0.2">
      <c r="A412">
        <v>1741</v>
      </c>
      <c r="B412">
        <v>-1.88415113370866E-3</v>
      </c>
      <c r="C412">
        <v>0.10599950700998299</v>
      </c>
      <c r="D412">
        <v>1.0613401420414399E-2</v>
      </c>
      <c r="E412">
        <v>-1.6383636742830301E-2</v>
      </c>
      <c r="F412">
        <v>0.15770328044891399</v>
      </c>
      <c r="G412">
        <v>1.9149018451571499E-2</v>
      </c>
      <c r="H412">
        <v>2.8226578608155299E-2</v>
      </c>
      <c r="I412">
        <v>9.0934969484806095E-3</v>
      </c>
      <c r="J412">
        <v>5.7603530585765797E-2</v>
      </c>
      <c r="K412">
        <v>3.2623924780637E-3</v>
      </c>
      <c r="L412">
        <v>6.1053726822137798E-2</v>
      </c>
      <c r="M412">
        <v>0.100469723343849</v>
      </c>
      <c r="N412">
        <v>6.2152850441634698E-3</v>
      </c>
      <c r="O412">
        <v>0.107778131961823</v>
      </c>
      <c r="P412">
        <v>6.4515449106693296E-2</v>
      </c>
      <c r="Q412">
        <v>-4.2625516653060896E-3</v>
      </c>
      <c r="R412">
        <v>9.6127822995185894E-2</v>
      </c>
      <c r="S412">
        <v>4.33180248364806E-3</v>
      </c>
      <c r="U412" s="29">
        <v>1741</v>
      </c>
      <c r="V412" s="5">
        <f t="shared" si="13"/>
        <v>4.4978489342611311E-2</v>
      </c>
      <c r="W412" s="12">
        <f t="shared" si="12"/>
        <v>1.1105873755825814E-2</v>
      </c>
    </row>
    <row r="413" spans="1:23" x14ac:dyDescent="0.2">
      <c r="A413">
        <v>1743</v>
      </c>
      <c r="B413">
        <v>7.7022085897624501E-3</v>
      </c>
      <c r="C413">
        <v>9.1123402118682903E-2</v>
      </c>
      <c r="D413">
        <v>-1.63485074881464E-3</v>
      </c>
      <c r="E413">
        <v>-1.2748569250106799E-2</v>
      </c>
      <c r="F413">
        <v>0.16245657205581701</v>
      </c>
      <c r="G413">
        <v>2.5812016800045998E-2</v>
      </c>
      <c r="H413">
        <v>2.41216570138931E-2</v>
      </c>
      <c r="I413">
        <v>8.4535200148820894E-3</v>
      </c>
      <c r="J413">
        <v>6.5087489783763899E-2</v>
      </c>
      <c r="K413">
        <v>-8.0162798985838907E-3</v>
      </c>
      <c r="L413">
        <v>5.7810842990875203E-2</v>
      </c>
      <c r="M413">
        <v>0.108944401144981</v>
      </c>
      <c r="N413">
        <v>1.10313994809985E-2</v>
      </c>
      <c r="O413">
        <v>0.10972698032856</v>
      </c>
      <c r="P413">
        <v>6.8456083536148099E-2</v>
      </c>
      <c r="Q413">
        <v>-6.4566330984234801E-3</v>
      </c>
      <c r="R413">
        <v>8.3514451980590806E-2</v>
      </c>
      <c r="S413">
        <v>1.51180410757661E-2</v>
      </c>
      <c r="U413" s="29">
        <v>1743</v>
      </c>
      <c r="V413" s="5">
        <f t="shared" si="13"/>
        <v>4.5027929662157684E-2</v>
      </c>
      <c r="W413" s="12">
        <f t="shared" si="12"/>
        <v>1.1118081323384325E-2</v>
      </c>
    </row>
    <row r="414" spans="1:23" x14ac:dyDescent="0.2">
      <c r="A414">
        <v>1745</v>
      </c>
      <c r="B414">
        <v>1.34356822818518E-2</v>
      </c>
      <c r="C414">
        <v>7.9789645969867706E-2</v>
      </c>
      <c r="D414">
        <v>1.8073336686939001E-3</v>
      </c>
      <c r="E414" s="2">
        <v>-7.3495131800882505E-5</v>
      </c>
      <c r="F414">
        <v>0.154540926218033</v>
      </c>
      <c r="G414">
        <v>2.49311327934265E-2</v>
      </c>
      <c r="H414">
        <v>1.2051977217197401E-2</v>
      </c>
      <c r="I414">
        <v>5.9825684875249897E-3</v>
      </c>
      <c r="J414">
        <v>7.0356629788875594E-2</v>
      </c>
      <c r="K414">
        <v>-6.1890827491879498E-3</v>
      </c>
      <c r="L414">
        <v>4.7904793173074701E-2</v>
      </c>
      <c r="M414">
        <v>0.107271760702133</v>
      </c>
      <c r="N414">
        <v>2.4523546919226601E-2</v>
      </c>
      <c r="O414">
        <v>0.101367309689522</v>
      </c>
      <c r="P414">
        <v>6.6414654254913302E-2</v>
      </c>
      <c r="Q414">
        <v>-6.1440272256731996E-3</v>
      </c>
      <c r="R414">
        <v>7.1585074067115798E-2</v>
      </c>
      <c r="S414">
        <v>2.01967060565948E-2</v>
      </c>
      <c r="U414" s="29">
        <v>1745</v>
      </c>
      <c r="V414" s="5">
        <f t="shared" si="13"/>
        <v>4.3875174232299398E-2</v>
      </c>
      <c r="W414" s="12">
        <f t="shared" si="12"/>
        <v>1.0833448458597995E-2</v>
      </c>
    </row>
    <row r="415" spans="1:23" x14ac:dyDescent="0.2">
      <c r="A415">
        <v>1747</v>
      </c>
      <c r="B415">
        <v>3.7668638397008198E-3</v>
      </c>
      <c r="C415">
        <v>8.8014140725135803E-2</v>
      </c>
      <c r="D415">
        <v>-8.0481655895709991E-3</v>
      </c>
      <c r="E415">
        <v>6.5509569831192502E-3</v>
      </c>
      <c r="F415">
        <v>0.127753630280495</v>
      </c>
      <c r="G415">
        <v>1.71453580260277E-2</v>
      </c>
      <c r="H415">
        <v>-1.67901034001261E-3</v>
      </c>
      <c r="I415">
        <v>6.8737956462427995E-4</v>
      </c>
      <c r="J415">
        <v>6.5069094300270094E-2</v>
      </c>
      <c r="K415">
        <v>4.1945260018110301E-3</v>
      </c>
      <c r="L415">
        <v>4.0282681584358201E-2</v>
      </c>
      <c r="M415">
        <v>9.8428495228290599E-2</v>
      </c>
      <c r="N415">
        <v>3.68286445736885E-2</v>
      </c>
      <c r="O415">
        <v>9.5370449125766796E-2</v>
      </c>
      <c r="P415">
        <v>4.8770055174827603E-2</v>
      </c>
      <c r="Q415" s="2">
        <v>-4.4721364247379797E-5</v>
      </c>
      <c r="R415">
        <v>6.78984299302101E-2</v>
      </c>
      <c r="S415">
        <v>2.3661483079194998E-2</v>
      </c>
      <c r="U415" s="29">
        <v>1747</v>
      </c>
      <c r="V415" s="5">
        <f t="shared" si="13"/>
        <v>3.9702793951316102E-2</v>
      </c>
      <c r="W415" s="12">
        <f t="shared" si="12"/>
        <v>9.8032242483331502E-3</v>
      </c>
    </row>
    <row r="416" spans="1:23" x14ac:dyDescent="0.2">
      <c r="A416">
        <v>1749</v>
      </c>
      <c r="B416">
        <v>3.1022573239169999E-4</v>
      </c>
      <c r="C416">
        <v>9.7709387540817302E-2</v>
      </c>
      <c r="D416">
        <v>-6.4416723325848597E-3</v>
      </c>
      <c r="E416">
        <v>1.0273913852870501E-2</v>
      </c>
      <c r="F416">
        <v>0.100053727626801</v>
      </c>
      <c r="G416">
        <v>8.8945375755429303E-3</v>
      </c>
      <c r="H416">
        <v>-5.7118656113743799E-3</v>
      </c>
      <c r="I416">
        <v>-4.8736333847045898E-3</v>
      </c>
      <c r="J416">
        <v>5.5693916976451902E-2</v>
      </c>
      <c r="K416">
        <v>9.2460466548800503E-3</v>
      </c>
      <c r="L416">
        <v>3.5612214356660801E-2</v>
      </c>
      <c r="M416">
        <v>8.4307335317134899E-2</v>
      </c>
      <c r="N416">
        <v>2.7382254600524899E-2</v>
      </c>
      <c r="O416">
        <v>8.6861200630664798E-2</v>
      </c>
      <c r="P416">
        <v>2.6111004874110201E-2</v>
      </c>
      <c r="Q416">
        <v>1.37847186997533E-2</v>
      </c>
      <c r="R416">
        <v>6.6152289509773296E-2</v>
      </c>
      <c r="S416">
        <v>1.9502067938446999E-2</v>
      </c>
      <c r="U416" s="29">
        <v>1749</v>
      </c>
      <c r="V416" s="5">
        <f t="shared" si="13"/>
        <v>3.4714870586564486E-2</v>
      </c>
      <c r="W416" s="12">
        <f t="shared" si="12"/>
        <v>8.5716300351369873E-3</v>
      </c>
    </row>
    <row r="417" spans="1:23" x14ac:dyDescent="0.2">
      <c r="A417">
        <v>1751</v>
      </c>
      <c r="B417">
        <v>3.4308757167309501E-3</v>
      </c>
      <c r="C417">
        <v>8.5150107741355896E-2</v>
      </c>
      <c r="D417">
        <v>1.06540881097317E-2</v>
      </c>
      <c r="E417">
        <v>4.2445082217454902E-3</v>
      </c>
      <c r="F417">
        <v>9.8088182508945507E-2</v>
      </c>
      <c r="G417">
        <v>8.5238171741366404E-3</v>
      </c>
      <c r="H417">
        <v>3.7920502945780802E-3</v>
      </c>
      <c r="I417">
        <v>-4.6524554491043099E-3</v>
      </c>
      <c r="J417">
        <v>4.8699904233217198E-2</v>
      </c>
      <c r="K417">
        <v>6.1890655197203203E-3</v>
      </c>
      <c r="L417">
        <v>3.63515056669712E-2</v>
      </c>
      <c r="M417">
        <v>8.8626720011234297E-2</v>
      </c>
      <c r="N417">
        <v>8.3945523947477306E-3</v>
      </c>
      <c r="O417">
        <v>7.3286883533000904E-2</v>
      </c>
      <c r="P417">
        <v>1.8776068463921498E-2</v>
      </c>
      <c r="Q417">
        <v>1.5753336250781999E-2</v>
      </c>
      <c r="R417">
        <v>5.9120748192071901E-2</v>
      </c>
      <c r="S417">
        <v>1.6488527879118899E-2</v>
      </c>
      <c r="U417" s="29">
        <v>1751</v>
      </c>
      <c r="V417" s="5">
        <f t="shared" si="13"/>
        <v>3.2273249247939215E-2</v>
      </c>
      <c r="W417" s="12">
        <f t="shared" si="12"/>
        <v>7.9687565562224019E-3</v>
      </c>
    </row>
    <row r="418" spans="1:23" x14ac:dyDescent="0.2">
      <c r="A418">
        <v>1753</v>
      </c>
      <c r="B418">
        <v>3.3094224054366398E-3</v>
      </c>
      <c r="C418">
        <v>4.4608995318412802E-2</v>
      </c>
      <c r="D418">
        <v>1.43956821411848E-2</v>
      </c>
      <c r="E418">
        <v>-7.9869898036122305E-3</v>
      </c>
      <c r="F418">
        <v>8.5982024669647203E-2</v>
      </c>
      <c r="G418">
        <v>2.29848604649305E-2</v>
      </c>
      <c r="H418">
        <v>1.8381679430603998E-2</v>
      </c>
      <c r="I418">
        <v>-8.8296793401241302E-3</v>
      </c>
      <c r="J418">
        <v>3.3713452517986298E-2</v>
      </c>
      <c r="K418">
        <v>6.2403420452028502E-4</v>
      </c>
      <c r="L418">
        <v>3.0867457389831501E-2</v>
      </c>
      <c r="M418">
        <v>9.7369633615016896E-2</v>
      </c>
      <c r="N418">
        <v>-1.4072656631469701E-3</v>
      </c>
      <c r="O418">
        <v>6.1076290905475603E-2</v>
      </c>
      <c r="P418">
        <v>2.1866574883460999E-2</v>
      </c>
      <c r="Q418">
        <v>1.0065712034702299E-2</v>
      </c>
      <c r="R418">
        <v>4.2246710509061799E-2</v>
      </c>
      <c r="S418">
        <v>1.6520377248525599E-2</v>
      </c>
      <c r="U418" s="29">
        <v>1753</v>
      </c>
      <c r="V418" s="5">
        <f t="shared" si="13"/>
        <v>2.6988276273995217E-2</v>
      </c>
      <c r="W418" s="12">
        <f t="shared" si="12"/>
        <v>6.6638162723350073E-3</v>
      </c>
    </row>
    <row r="419" spans="1:23" x14ac:dyDescent="0.2">
      <c r="A419">
        <v>1755</v>
      </c>
      <c r="B419">
        <v>-4.80143644381315E-4</v>
      </c>
      <c r="C419">
        <v>2.5431569665670398E-2</v>
      </c>
      <c r="D419">
        <v>1.2020070105791101E-2</v>
      </c>
      <c r="E419">
        <v>-1.1120958253741301E-2</v>
      </c>
      <c r="F419">
        <v>6.4645953476428999E-2</v>
      </c>
      <c r="G419">
        <v>2.6494538411498101E-2</v>
      </c>
      <c r="H419">
        <v>2.7390416711568801E-2</v>
      </c>
      <c r="I419">
        <v>-7.0789130404591604E-3</v>
      </c>
      <c r="J419">
        <v>1.77284479141235E-2</v>
      </c>
      <c r="K419">
        <v>3.17514594644308E-3</v>
      </c>
      <c r="L419">
        <v>2.8682323172688502E-2</v>
      </c>
      <c r="M419">
        <v>9.4342634081840501E-2</v>
      </c>
      <c r="N419">
        <v>3.8245762698352298E-3</v>
      </c>
      <c r="O419">
        <v>5.2606377750635099E-2</v>
      </c>
      <c r="P419">
        <v>2.7267109602689701E-2</v>
      </c>
      <c r="Q419">
        <v>6.74601783975959E-3</v>
      </c>
      <c r="R419">
        <v>2.87485737353563E-2</v>
      </c>
      <c r="S419">
        <v>1.2110769748687701E-2</v>
      </c>
      <c r="U419" s="29">
        <v>1755</v>
      </c>
      <c r="V419" s="5">
        <f t="shared" si="13"/>
        <v>2.2918583860801936E-2</v>
      </c>
      <c r="W419" s="12">
        <f t="shared" si="12"/>
        <v>5.6589472599124866E-3</v>
      </c>
    </row>
    <row r="420" spans="1:23" x14ac:dyDescent="0.2">
      <c r="A420">
        <v>1757</v>
      </c>
      <c r="B420">
        <v>-5.7854631450027195E-4</v>
      </c>
      <c r="C420">
        <v>3.5041470080614097E-2</v>
      </c>
      <c r="D420">
        <v>-7.5644827447831596E-3</v>
      </c>
      <c r="E420">
        <v>2.3576666135340899E-3</v>
      </c>
      <c r="F420">
        <v>5.1514912396669402E-2</v>
      </c>
      <c r="G420">
        <v>2.08573993295431E-2</v>
      </c>
      <c r="H420">
        <v>2.6074316352605799E-2</v>
      </c>
      <c r="I420">
        <v>3.2985613215714702E-3</v>
      </c>
      <c r="J420">
        <v>5.4387790150940401E-3</v>
      </c>
      <c r="K420">
        <v>5.7004308328032502E-3</v>
      </c>
      <c r="L420">
        <v>1.8599376082420301E-2</v>
      </c>
      <c r="M420">
        <v>8.1120193004608196E-2</v>
      </c>
      <c r="N420">
        <v>-9.0949516743421607E-3</v>
      </c>
      <c r="O420">
        <v>4.6446986496448503E-2</v>
      </c>
      <c r="P420">
        <v>2.6113606989383701E-2</v>
      </c>
      <c r="Q420">
        <v>1.28798866644502E-2</v>
      </c>
      <c r="R420">
        <v>2.0685799419879899E-2</v>
      </c>
      <c r="S420">
        <v>2.74788588285446E-4</v>
      </c>
      <c r="U420" s="29">
        <v>1757</v>
      </c>
      <c r="V420" s="5">
        <f t="shared" si="13"/>
        <v>1.8842566247460332E-2</v>
      </c>
      <c r="W420" s="12">
        <f t="shared" si="12"/>
        <v>4.6525164592806619E-3</v>
      </c>
    </row>
    <row r="421" spans="1:23" x14ac:dyDescent="0.2">
      <c r="A421">
        <v>1759</v>
      </c>
      <c r="B421">
        <v>-3.4102140925824599E-3</v>
      </c>
      <c r="C421">
        <v>4.9938552081584903E-2</v>
      </c>
      <c r="D421">
        <v>-1.1035862378776099E-2</v>
      </c>
      <c r="E421">
        <v>1.07688112184405E-2</v>
      </c>
      <c r="F421">
        <v>4.6235360205173499E-2</v>
      </c>
      <c r="G421">
        <v>1.31994839757681E-2</v>
      </c>
      <c r="H421">
        <v>1.7164126038551299E-2</v>
      </c>
      <c r="I421">
        <v>1.6694583464413901E-3</v>
      </c>
      <c r="J421">
        <v>-4.5623327605426303E-3</v>
      </c>
      <c r="K421">
        <v>1.0102439671754801E-2</v>
      </c>
      <c r="L421">
        <v>1.16593604907393E-2</v>
      </c>
      <c r="M421">
        <v>6.3476428389549297E-2</v>
      </c>
      <c r="N421">
        <v>-1.46326785907149E-2</v>
      </c>
      <c r="O421">
        <v>3.3660173416137702E-2</v>
      </c>
      <c r="P421">
        <v>2.6155354455113401E-2</v>
      </c>
      <c r="Q421">
        <v>1.7443312332034101E-2</v>
      </c>
      <c r="R421">
        <v>1.5019077807664901E-2</v>
      </c>
      <c r="S421">
        <v>-8.3887809887528402E-3</v>
      </c>
      <c r="U421" s="29">
        <v>1759</v>
      </c>
      <c r="V421" s="5">
        <f t="shared" si="13"/>
        <v>1.5247892756532457E-2</v>
      </c>
      <c r="W421" s="12">
        <f t="shared" si="12"/>
        <v>3.7649368502910446E-3</v>
      </c>
    </row>
    <row r="422" spans="1:23" x14ac:dyDescent="0.2">
      <c r="A422">
        <v>1761</v>
      </c>
      <c r="B422">
        <v>-1.2215146794915199E-2</v>
      </c>
      <c r="C422">
        <v>3.9875581860542297E-2</v>
      </c>
      <c r="D422">
        <v>4.3981857597827903E-3</v>
      </c>
      <c r="E422">
        <v>7.9198414459824597E-3</v>
      </c>
      <c r="F422">
        <v>5.1516834646463401E-2</v>
      </c>
      <c r="G422">
        <v>5.9761577285826198E-3</v>
      </c>
      <c r="H422">
        <v>3.0776425264775801E-3</v>
      </c>
      <c r="I422">
        <v>-6.0011958703398696E-3</v>
      </c>
      <c r="J422">
        <v>-7.2269542142748798E-3</v>
      </c>
      <c r="K422">
        <v>1.3266809284687001E-2</v>
      </c>
      <c r="L422">
        <v>8.6890617385506595E-3</v>
      </c>
      <c r="M422">
        <v>5.8352351188659703E-2</v>
      </c>
      <c r="N422">
        <v>-2.1750943269580598E-3</v>
      </c>
      <c r="O422">
        <v>1.9166497513651799E-2</v>
      </c>
      <c r="P422">
        <v>3.0831562355160699E-2</v>
      </c>
      <c r="Q422">
        <v>1.24919749796391E-2</v>
      </c>
      <c r="R422">
        <v>3.81114170886576E-3</v>
      </c>
      <c r="S422">
        <v>3.5092041362077002E-3</v>
      </c>
      <c r="U422" s="29">
        <v>1761</v>
      </c>
      <c r="V422" s="5">
        <f t="shared" si="13"/>
        <v>1.3070247537042532E-2</v>
      </c>
      <c r="W422" s="12">
        <f t="shared" si="12"/>
        <v>3.2272430938731101E-3</v>
      </c>
    </row>
    <row r="423" spans="1:23" x14ac:dyDescent="0.2">
      <c r="A423">
        <v>1763</v>
      </c>
      <c r="B423">
        <v>-2.5790276005864098E-2</v>
      </c>
      <c r="C423">
        <v>4.0148813277483E-2</v>
      </c>
      <c r="D423">
        <v>8.1243952736258507E-3</v>
      </c>
      <c r="E423">
        <v>-5.0776107236742999E-3</v>
      </c>
      <c r="F423">
        <v>5.6371770799159997E-2</v>
      </c>
      <c r="G423">
        <v>1.0579036548733701E-2</v>
      </c>
      <c r="H423">
        <v>-3.62554308958352E-3</v>
      </c>
      <c r="I423">
        <v>-8.8298032060265506E-3</v>
      </c>
      <c r="J423">
        <v>-2.60755070485175E-3</v>
      </c>
      <c r="K423">
        <v>1.6885126009583501E-2</v>
      </c>
      <c r="L423" s="2">
        <v>-1.3203546586737501E-5</v>
      </c>
      <c r="M423">
        <v>6.5850019454956096E-2</v>
      </c>
      <c r="N423">
        <v>7.6243811054155198E-4</v>
      </c>
      <c r="O423">
        <v>1.85634568333626E-2</v>
      </c>
      <c r="P423">
        <v>1.7914200201630599E-2</v>
      </c>
      <c r="Q423">
        <v>1.2348996475338899E-2</v>
      </c>
      <c r="R423">
        <v>-1.3370440341532199E-2</v>
      </c>
      <c r="S423">
        <v>9.5530413091182691E-3</v>
      </c>
      <c r="U423" s="29">
        <v>1763</v>
      </c>
      <c r="V423" s="5">
        <f t="shared" si="13"/>
        <v>1.0988159259745273E-2</v>
      </c>
      <c r="W423" s="12">
        <f t="shared" si="12"/>
        <v>2.7131438012087438E-3</v>
      </c>
    </row>
    <row r="424" spans="1:23" x14ac:dyDescent="0.2">
      <c r="A424">
        <v>1765</v>
      </c>
      <c r="B424">
        <v>-3.2815761864185299E-2</v>
      </c>
      <c r="C424">
        <v>4.4425394386053099E-2</v>
      </c>
      <c r="D424">
        <v>-1.44930658861995E-2</v>
      </c>
      <c r="E424">
        <v>-1.30957625806332E-2</v>
      </c>
      <c r="F424">
        <v>5.0966627895832103E-2</v>
      </c>
      <c r="G424">
        <v>2.03195624053478E-2</v>
      </c>
      <c r="H424">
        <v>-1.94103387184441E-3</v>
      </c>
      <c r="I424">
        <v>3.52562958141789E-4</v>
      </c>
      <c r="J424">
        <v>-2.4362332187593001E-3</v>
      </c>
      <c r="K424">
        <v>1.46711599081755E-2</v>
      </c>
      <c r="L424">
        <v>5.1849540323019002E-3</v>
      </c>
      <c r="M424">
        <v>6.3216075301170294E-2</v>
      </c>
      <c r="N424">
        <v>-9.1759779024869204E-4</v>
      </c>
      <c r="O424">
        <v>2.7043763548135799E-2</v>
      </c>
      <c r="P424">
        <v>1.04635376483202E-2</v>
      </c>
      <c r="Q424">
        <v>1.6266362741589501E-2</v>
      </c>
      <c r="R424">
        <v>-1.6007903963327401E-2</v>
      </c>
      <c r="S424">
        <v>3.1070995610207302E-3</v>
      </c>
      <c r="U424" s="29">
        <v>1765</v>
      </c>
      <c r="V424" s="5">
        <f t="shared" si="13"/>
        <v>9.6838745117161593E-3</v>
      </c>
      <c r="W424" s="12">
        <f t="shared" si="12"/>
        <v>2.3910960409355337E-3</v>
      </c>
    </row>
    <row r="425" spans="1:23" x14ac:dyDescent="0.2">
      <c r="A425">
        <v>1767</v>
      </c>
      <c r="B425">
        <v>-3.57239916920662E-2</v>
      </c>
      <c r="C425">
        <v>6.3549175858497606E-2</v>
      </c>
      <c r="D425">
        <v>-1.87760703265667E-2</v>
      </c>
      <c r="E425">
        <v>-3.4932368434965602E-3</v>
      </c>
      <c r="F425">
        <v>6.0888633131980903E-2</v>
      </c>
      <c r="G425">
        <v>3.3877488225698499E-2</v>
      </c>
      <c r="H425">
        <v>-6.9001587107777604E-3</v>
      </c>
      <c r="I425">
        <v>1.8106071278452901E-2</v>
      </c>
      <c r="J425">
        <v>-1.6422012820839899E-2</v>
      </c>
      <c r="K425">
        <v>7.5910249724984204E-3</v>
      </c>
      <c r="L425">
        <v>1.8635235726833298E-2</v>
      </c>
      <c r="M425">
        <v>3.5595696419477497E-2</v>
      </c>
      <c r="N425">
        <v>3.1032292172312702E-3</v>
      </c>
      <c r="O425">
        <v>2.5693610310554501E-2</v>
      </c>
      <c r="P425">
        <v>4.7628460451960598E-3</v>
      </c>
      <c r="Q425">
        <v>1.1719273403286899E-2</v>
      </c>
      <c r="R425">
        <v>-8.5537449922412601E-4</v>
      </c>
      <c r="S425">
        <v>9.2754364013671892E-3</v>
      </c>
      <c r="U425" s="29">
        <v>1767</v>
      </c>
      <c r="V425" s="5">
        <f t="shared" si="13"/>
        <v>1.1701493116561323E-2</v>
      </c>
      <c r="W425" s="12">
        <f t="shared" si="12"/>
        <v>2.889276790007239E-3</v>
      </c>
    </row>
    <row r="426" spans="1:23" x14ac:dyDescent="0.2">
      <c r="A426">
        <v>1769</v>
      </c>
      <c r="B426">
        <v>-3.71298603713512E-2</v>
      </c>
      <c r="C426">
        <v>6.5709248185157804E-2</v>
      </c>
      <c r="D426">
        <v>-2.88983713835478E-3</v>
      </c>
      <c r="E426">
        <v>-4.6160290949046603E-3</v>
      </c>
      <c r="F426">
        <v>7.0392787456512507E-2</v>
      </c>
      <c r="G426">
        <v>4.3077521026134498E-2</v>
      </c>
      <c r="H426">
        <v>-1.4419281855225599E-2</v>
      </c>
      <c r="I426">
        <v>2.8167996555566802E-2</v>
      </c>
      <c r="J426">
        <v>-1.80069450289011E-2</v>
      </c>
      <c r="K426">
        <v>-1.3344258768484001E-3</v>
      </c>
      <c r="L426">
        <v>2.3790279403328899E-2</v>
      </c>
      <c r="M426">
        <v>9.5372721552848799E-3</v>
      </c>
      <c r="N426">
        <v>2.6885925326496402E-3</v>
      </c>
      <c r="O426">
        <v>2.74130497127771E-2</v>
      </c>
      <c r="P426">
        <v>8.1294318661093695E-3</v>
      </c>
      <c r="Q426">
        <v>-2.7328715659678E-3</v>
      </c>
      <c r="R426">
        <v>9.1949319466948492E-3</v>
      </c>
      <c r="S426">
        <v>9.0123061090707796E-3</v>
      </c>
      <c r="U426" s="29">
        <v>1769</v>
      </c>
      <c r="V426" s="5">
        <f t="shared" si="13"/>
        <v>1.1999120334318533E-2</v>
      </c>
      <c r="W426" s="12">
        <f t="shared" si="12"/>
        <v>2.9627654810464418E-3</v>
      </c>
    </row>
    <row r="427" spans="1:23" x14ac:dyDescent="0.2">
      <c r="A427">
        <v>1771</v>
      </c>
      <c r="B427">
        <v>-6.8585267290473002E-3</v>
      </c>
      <c r="C427">
        <v>4.8249781131744399E-2</v>
      </c>
      <c r="D427">
        <v>-1.7531065270304701E-2</v>
      </c>
      <c r="E427">
        <v>-7.5223627500236E-3</v>
      </c>
      <c r="F427">
        <v>8.2221917808055905E-2</v>
      </c>
      <c r="G427">
        <v>3.9463624358177199E-2</v>
      </c>
      <c r="H427">
        <v>-1.15760238841176E-2</v>
      </c>
      <c r="I427">
        <v>2.65096891671419E-2</v>
      </c>
      <c r="J427">
        <v>1.5944451093673699E-2</v>
      </c>
      <c r="K427">
        <v>-8.3676306530833192E-3</v>
      </c>
      <c r="L427">
        <v>1.6188226640224498E-2</v>
      </c>
      <c r="M427">
        <v>-1.00348182022572E-2</v>
      </c>
      <c r="N427">
        <v>4.1160956025123596E-3</v>
      </c>
      <c r="O427">
        <v>2.9382599517703101E-2</v>
      </c>
      <c r="P427">
        <v>9.0411119163036294E-3</v>
      </c>
      <c r="Q427">
        <v>-1.9387757405638702E-2</v>
      </c>
      <c r="R427">
        <v>8.0622481182217598E-3</v>
      </c>
      <c r="S427">
        <v>-4.7560790553689003E-3</v>
      </c>
      <c r="U427" s="29">
        <v>1771</v>
      </c>
      <c r="V427" s="5">
        <f t="shared" si="13"/>
        <v>1.0730304522439844E-2</v>
      </c>
      <c r="W427" s="12">
        <f t="shared" si="12"/>
        <v>2.6494755410757221E-3</v>
      </c>
    </row>
    <row r="428" spans="1:23" x14ac:dyDescent="0.2">
      <c r="A428">
        <v>1773</v>
      </c>
      <c r="B428">
        <v>3.4384287428110799E-3</v>
      </c>
      <c r="C428">
        <v>2.3204183205962198E-2</v>
      </c>
      <c r="D428">
        <v>-2.76677291840315E-2</v>
      </c>
      <c r="E428">
        <v>-1.51960765942931E-2</v>
      </c>
      <c r="F428">
        <v>8.3480671048164395E-2</v>
      </c>
      <c r="G428">
        <v>3.1231518834829299E-2</v>
      </c>
      <c r="H428">
        <v>-3.9858478121459501E-3</v>
      </c>
      <c r="I428">
        <v>1.3011694885790299E-2</v>
      </c>
      <c r="J428">
        <v>3.8179803639650303E-2</v>
      </c>
      <c r="K428">
        <v>-1.5159998089075101E-2</v>
      </c>
      <c r="L428">
        <v>1.7785201780498E-3</v>
      </c>
      <c r="M428">
        <v>-1.6406718641519501E-2</v>
      </c>
      <c r="N428">
        <v>-2.3853490129113202E-3</v>
      </c>
      <c r="O428">
        <v>1.9909456372260999E-2</v>
      </c>
      <c r="P428">
        <v>4.7544874250888798E-3</v>
      </c>
      <c r="Q428">
        <v>-8.4367040544748306E-3</v>
      </c>
      <c r="R428">
        <v>7.0599610917270201E-3</v>
      </c>
      <c r="S428">
        <v>-7.2565726004540903E-3</v>
      </c>
      <c r="U428" s="29">
        <v>1773</v>
      </c>
      <c r="V428" s="5">
        <f t="shared" si="13"/>
        <v>7.1974294130793849E-3</v>
      </c>
      <c r="W428" s="12">
        <f t="shared" si="12"/>
        <v>1.7771548932925196E-3</v>
      </c>
    </row>
    <row r="429" spans="1:23" x14ac:dyDescent="0.2">
      <c r="A429">
        <v>1775</v>
      </c>
      <c r="B429">
        <v>-1.02956471964717E-2</v>
      </c>
      <c r="C429">
        <v>8.2370257005095499E-3</v>
      </c>
      <c r="D429">
        <v>-1.2584077194333101E-2</v>
      </c>
      <c r="E429">
        <v>-1.61724723875523E-2</v>
      </c>
      <c r="F429">
        <v>6.18459843099117E-2</v>
      </c>
      <c r="G429">
        <v>2.2124554961919798E-2</v>
      </c>
      <c r="H429">
        <v>7.7915182337164896E-3</v>
      </c>
      <c r="I429">
        <v>1.0831421241164201E-2</v>
      </c>
      <c r="J429">
        <v>2.4998310953378702E-2</v>
      </c>
      <c r="K429">
        <v>-1.27814142033458E-2</v>
      </c>
      <c r="L429">
        <v>1.5945035964250599E-2</v>
      </c>
      <c r="M429">
        <v>4.5621856115758402E-3</v>
      </c>
      <c r="N429">
        <v>-4.00598952546716E-3</v>
      </c>
      <c r="O429">
        <v>1.14174671471119E-2</v>
      </c>
      <c r="P429">
        <v>1.3362820260226701E-2</v>
      </c>
      <c r="Q429">
        <v>-5.6546623818576301E-3</v>
      </c>
      <c r="R429">
        <v>1.15387681871653E-2</v>
      </c>
      <c r="S429">
        <v>-8.6425160989165306E-3</v>
      </c>
      <c r="U429" s="29">
        <v>1775</v>
      </c>
      <c r="V429" s="5">
        <f t="shared" si="13"/>
        <v>6.8065729768325856E-3</v>
      </c>
      <c r="W429" s="12">
        <f t="shared" si="12"/>
        <v>1.6806464889185073E-3</v>
      </c>
    </row>
    <row r="430" spans="1:23" x14ac:dyDescent="0.2">
      <c r="A430">
        <v>1777</v>
      </c>
      <c r="B430">
        <v>-1.15484287962317E-2</v>
      </c>
      <c r="C430">
        <v>-9.2665301635861397E-3</v>
      </c>
      <c r="D430">
        <v>5.7191899977624399E-3</v>
      </c>
      <c r="E430">
        <v>-4.56067454069853E-3</v>
      </c>
      <c r="F430">
        <v>3.8394946604967103E-2</v>
      </c>
      <c r="G430">
        <v>1.75569206476212E-2</v>
      </c>
      <c r="H430">
        <v>6.2840445898473297E-3</v>
      </c>
      <c r="I430">
        <v>1.16769373416901E-2</v>
      </c>
      <c r="J430">
        <v>1.95531062781811E-2</v>
      </c>
      <c r="K430">
        <v>-1.0751069523394099E-2</v>
      </c>
      <c r="L430">
        <v>2.3008681833744001E-2</v>
      </c>
      <c r="M430">
        <v>3.1152803450822799E-2</v>
      </c>
      <c r="N430">
        <v>8.3414958789944597E-3</v>
      </c>
      <c r="O430">
        <v>6.3525512814521798E-3</v>
      </c>
      <c r="P430">
        <v>2.86833774298429E-2</v>
      </c>
      <c r="Q430">
        <v>-8.5253873839974403E-3</v>
      </c>
      <c r="R430">
        <v>1.44808189943433E-2</v>
      </c>
      <c r="S430">
        <v>-2.3000760003924401E-2</v>
      </c>
      <c r="U430" s="29">
        <v>1777</v>
      </c>
      <c r="V430" s="5">
        <f t="shared" si="13"/>
        <v>7.9751124398575908E-3</v>
      </c>
      <c r="W430" s="12">
        <f t="shared" si="12"/>
        <v>1.9691766717844211E-3</v>
      </c>
    </row>
    <row r="431" spans="1:23" x14ac:dyDescent="0.2">
      <c r="A431">
        <v>1779</v>
      </c>
      <c r="B431">
        <v>-1.1313042603433099E-2</v>
      </c>
      <c r="C431">
        <v>-1.6743863001465801E-2</v>
      </c>
      <c r="D431">
        <v>6.9803688675165202E-3</v>
      </c>
      <c r="E431">
        <v>1.413385104388E-2</v>
      </c>
      <c r="F431">
        <v>2.9625402763485902E-2</v>
      </c>
      <c r="G431">
        <v>2.0472586154937699E-2</v>
      </c>
      <c r="H431">
        <v>7.8086126595735498E-3</v>
      </c>
      <c r="I431">
        <v>1.98739506304264E-2</v>
      </c>
      <c r="J431">
        <v>1.5351463109254801E-2</v>
      </c>
      <c r="K431">
        <v>-6.3848546706139998E-3</v>
      </c>
      <c r="L431">
        <v>2.6564646512270002E-2</v>
      </c>
      <c r="M431">
        <v>2.4695571511983899E-2</v>
      </c>
      <c r="N431">
        <v>1.3201188296079599E-2</v>
      </c>
      <c r="O431">
        <v>-2.6733805425465098E-3</v>
      </c>
      <c r="P431">
        <v>3.9642821997404099E-2</v>
      </c>
      <c r="Q431">
        <v>3.1554952729493401E-3</v>
      </c>
      <c r="R431">
        <v>1.7806034302338999E-3</v>
      </c>
      <c r="S431">
        <v>-1.4089113101363199E-2</v>
      </c>
      <c r="U431" s="29">
        <v>1779</v>
      </c>
      <c r="V431" s="5">
        <f t="shared" si="13"/>
        <v>9.5601282405873931E-3</v>
      </c>
      <c r="W431" s="12">
        <f t="shared" si="12"/>
        <v>2.360541202722942E-3</v>
      </c>
    </row>
    <row r="432" spans="1:23" x14ac:dyDescent="0.2">
      <c r="A432">
        <v>1781</v>
      </c>
      <c r="B432">
        <v>-1.661491766572E-2</v>
      </c>
      <c r="C432">
        <v>-2.9317438602447501E-3</v>
      </c>
      <c r="D432">
        <v>-2.0814435556531001E-2</v>
      </c>
      <c r="E432">
        <v>1.42636997625232E-2</v>
      </c>
      <c r="F432">
        <v>4.0645794942975001E-3</v>
      </c>
      <c r="G432">
        <v>6.5603530965745397E-3</v>
      </c>
      <c r="H432">
        <v>8.0065652728080697E-3</v>
      </c>
      <c r="I432">
        <v>1.08219450339675E-2</v>
      </c>
      <c r="J432">
        <v>1.85250714421272E-2</v>
      </c>
      <c r="K432">
        <v>1.26145198009908E-3</v>
      </c>
      <c r="L432">
        <v>-2.1272290032356999E-3</v>
      </c>
      <c r="M432">
        <v>1.5755586326122301E-2</v>
      </c>
      <c r="N432">
        <v>3.8011292926967101E-3</v>
      </c>
      <c r="O432">
        <v>-1.0425659827888E-2</v>
      </c>
      <c r="P432">
        <v>3.5612985491752597E-2</v>
      </c>
      <c r="Q432">
        <v>1.3142134062945799E-2</v>
      </c>
      <c r="R432">
        <v>-2.3895587772131001E-2</v>
      </c>
      <c r="S432">
        <v>1.48565527051687E-2</v>
      </c>
      <c r="U432" s="29">
        <v>1781</v>
      </c>
      <c r="V432" s="5">
        <f t="shared" si="13"/>
        <v>3.8812489041851524E-3</v>
      </c>
      <c r="W432" s="12">
        <f t="shared" si="12"/>
        <v>9.583394412488968E-4</v>
      </c>
    </row>
    <row r="433" spans="1:23" x14ac:dyDescent="0.2">
      <c r="A433">
        <v>1783</v>
      </c>
      <c r="B433">
        <v>-1.7482619732618301E-2</v>
      </c>
      <c r="C433">
        <v>1.06991641223431E-2</v>
      </c>
      <c r="D433">
        <v>-4.9379900097846999E-2</v>
      </c>
      <c r="E433">
        <v>-1.2514962814748299E-2</v>
      </c>
      <c r="F433">
        <v>-1.12838540226221E-2</v>
      </c>
      <c r="G433">
        <v>-6.8020797334611399E-3</v>
      </c>
      <c r="H433">
        <v>1.0138944722712E-2</v>
      </c>
      <c r="I433">
        <v>-8.1818847684189699E-4</v>
      </c>
      <c r="J433">
        <v>3.5633280873298603E-2</v>
      </c>
      <c r="K433">
        <v>4.4327941723167896E-3</v>
      </c>
      <c r="L433">
        <v>-3.3439848572015797E-2</v>
      </c>
      <c r="M433">
        <v>2.17213872820139E-2</v>
      </c>
      <c r="N433">
        <v>-4.25747770350426E-4</v>
      </c>
      <c r="O433">
        <v>-1.38274012133479E-2</v>
      </c>
      <c r="P433">
        <v>1.9687622785568199E-2</v>
      </c>
      <c r="Q433">
        <v>1.23142600059509E-2</v>
      </c>
      <c r="R433">
        <v>-1.5538567677140199E-2</v>
      </c>
      <c r="S433">
        <v>3.4661516547203099E-2</v>
      </c>
      <c r="U433" s="29">
        <v>1783</v>
      </c>
      <c r="V433" s="5">
        <f t="shared" si="13"/>
        <v>-6.7912219997702603E-4</v>
      </c>
      <c r="W433" s="12">
        <f t="shared" si="12"/>
        <v>-1.6768560989837957E-4</v>
      </c>
    </row>
    <row r="434" spans="1:23" x14ac:dyDescent="0.2">
      <c r="A434">
        <v>1785</v>
      </c>
      <c r="B434">
        <v>-1.20103377848864E-2</v>
      </c>
      <c r="C434">
        <v>4.3587680906057399E-2</v>
      </c>
      <c r="D434">
        <v>-3.3505145460367203E-2</v>
      </c>
      <c r="E434">
        <v>-2.6762299239635499E-2</v>
      </c>
      <c r="F434">
        <v>-5.3953072056174304E-3</v>
      </c>
      <c r="G434">
        <v>-1.1618571355938899E-2</v>
      </c>
      <c r="H434">
        <v>1.9139027222991E-2</v>
      </c>
      <c r="I434">
        <v>-3.2772314734756899E-3</v>
      </c>
      <c r="J434">
        <v>3.5309109836816802E-2</v>
      </c>
      <c r="K434">
        <v>-1.3714588712900901E-3</v>
      </c>
      <c r="L434">
        <v>-4.2046360671520198E-2</v>
      </c>
      <c r="M434">
        <v>1.88692975789309E-2</v>
      </c>
      <c r="N434">
        <v>1.07446590845939E-4</v>
      </c>
      <c r="O434">
        <v>-1.65987778455019E-2</v>
      </c>
      <c r="P434">
        <v>1.6370574012398699E-2</v>
      </c>
      <c r="Q434">
        <v>4.3431362137198396E-3</v>
      </c>
      <c r="R434">
        <v>-3.5700836451724199E-4</v>
      </c>
      <c r="S434">
        <v>4.3954163789749097E-2</v>
      </c>
      <c r="U434" s="29">
        <v>1785</v>
      </c>
      <c r="V434" s="5">
        <f t="shared" si="13"/>
        <v>1.5965521043755067E-3</v>
      </c>
      <c r="W434" s="12">
        <f t="shared" si="12"/>
        <v>3.9421301993338586E-4</v>
      </c>
    </row>
    <row r="435" spans="1:23" x14ac:dyDescent="0.2">
      <c r="A435">
        <v>1787</v>
      </c>
      <c r="B435">
        <v>-2.5960272178053901E-2</v>
      </c>
      <c r="C435">
        <v>4.4384330511093098E-2</v>
      </c>
      <c r="D435">
        <v>-2.2312013432383499E-2</v>
      </c>
      <c r="E435">
        <v>-3.47863547503948E-2</v>
      </c>
      <c r="F435">
        <v>1.15816434845328E-2</v>
      </c>
      <c r="G435">
        <v>-1.0007067583501301E-2</v>
      </c>
      <c r="H435">
        <v>2.3869482800364501E-2</v>
      </c>
      <c r="I435">
        <v>3.2795970328152201E-3</v>
      </c>
      <c r="J435">
        <v>2.54339128732681E-2</v>
      </c>
      <c r="K435">
        <v>-4.2375242337584504E-3</v>
      </c>
      <c r="L435">
        <v>-2.5433849543333099E-2</v>
      </c>
      <c r="M435">
        <v>1.9900584593415298E-2</v>
      </c>
      <c r="N435">
        <v>5.71076292544603E-3</v>
      </c>
      <c r="O435">
        <v>-1.30242919549346E-2</v>
      </c>
      <c r="P435">
        <v>1.11394682899117E-2</v>
      </c>
      <c r="Q435">
        <v>1.6794255003333099E-2</v>
      </c>
      <c r="R435">
        <v>-1.4205239131115401E-4</v>
      </c>
      <c r="S435">
        <v>3.3095087856054299E-2</v>
      </c>
      <c r="U435" s="29">
        <v>1787</v>
      </c>
      <c r="V435" s="5">
        <f t="shared" si="13"/>
        <v>3.2936499612535187E-3</v>
      </c>
      <c r="W435" s="12">
        <f t="shared" si="12"/>
        <v>8.1325231683378066E-4</v>
      </c>
    </row>
    <row r="436" spans="1:23" x14ac:dyDescent="0.2">
      <c r="A436">
        <v>1789</v>
      </c>
      <c r="B436">
        <v>-2.68936194479465E-2</v>
      </c>
      <c r="C436">
        <v>2.0034853368997602E-2</v>
      </c>
      <c r="D436">
        <v>-3.09399757534266E-2</v>
      </c>
      <c r="E436">
        <v>-2.9404370114207299E-2</v>
      </c>
      <c r="F436">
        <v>1.00541803985834E-2</v>
      </c>
      <c r="G436">
        <v>7.4883102206513296E-4</v>
      </c>
      <c r="H436">
        <v>6.7929485812783198E-3</v>
      </c>
      <c r="I436">
        <v>7.5135300867259502E-3</v>
      </c>
      <c r="J436">
        <v>1.1353747919201899E-2</v>
      </c>
      <c r="K436">
        <v>3.1594429165124902E-3</v>
      </c>
      <c r="L436">
        <v>1.92651990801096E-2</v>
      </c>
      <c r="M436">
        <v>2.44140159338713E-2</v>
      </c>
      <c r="N436">
        <v>-3.6680349148809901E-3</v>
      </c>
      <c r="O436">
        <v>-8.7329456582665391E-3</v>
      </c>
      <c r="P436">
        <v>3.2921803649514901E-3</v>
      </c>
      <c r="Q436">
        <v>5.7688662782311396E-3</v>
      </c>
      <c r="R436">
        <v>-1.7144726589322101E-2</v>
      </c>
      <c r="S436">
        <v>3.09605877846479E-2</v>
      </c>
      <c r="U436" s="29">
        <v>1789</v>
      </c>
      <c r="V436" s="5">
        <f t="shared" si="13"/>
        <v>1.4763728476181218E-3</v>
      </c>
      <c r="W436" s="12">
        <f t="shared" si="12"/>
        <v>3.6453893187209471E-4</v>
      </c>
    </row>
    <row r="437" spans="1:23" x14ac:dyDescent="0.2">
      <c r="A437">
        <v>1791</v>
      </c>
      <c r="B437">
        <v>-1.69390700757504E-2</v>
      </c>
      <c r="C437">
        <v>2.53800470381975E-2</v>
      </c>
      <c r="D437">
        <v>-4.6913363039493602E-2</v>
      </c>
      <c r="E437">
        <v>-2.5113480165600801E-2</v>
      </c>
      <c r="F437">
        <v>-2.0850570872425998E-3</v>
      </c>
      <c r="G437">
        <v>2.4840187281370201E-2</v>
      </c>
      <c r="H437">
        <v>-1.8030773848295201E-2</v>
      </c>
      <c r="I437">
        <v>-3.31319845281541E-3</v>
      </c>
      <c r="J437">
        <v>9.2669902369379997E-3</v>
      </c>
      <c r="K437">
        <v>7.7901212498545603E-3</v>
      </c>
      <c r="L437">
        <v>5.1441434770822497E-2</v>
      </c>
      <c r="M437">
        <v>8.4776636213064194E-3</v>
      </c>
      <c r="N437">
        <v>-1.9183676689863201E-2</v>
      </c>
      <c r="O437">
        <v>-2.5583363603800501E-3</v>
      </c>
      <c r="P437">
        <v>-2.5863528717309202E-3</v>
      </c>
      <c r="Q437">
        <v>-2.2923875600099598E-2</v>
      </c>
      <c r="R437">
        <v>-3.2567698508501101E-2</v>
      </c>
      <c r="S437">
        <v>2.08630207926035E-2</v>
      </c>
      <c r="U437" s="29">
        <v>1791</v>
      </c>
      <c r="V437" s="5">
        <f t="shared" si="13"/>
        <v>-2.4530787615933457E-3</v>
      </c>
      <c r="W437" s="12">
        <f t="shared" si="12"/>
        <v>-6.0570249106929098E-4</v>
      </c>
    </row>
    <row r="438" spans="1:23" x14ac:dyDescent="0.2">
      <c r="A438">
        <v>1793</v>
      </c>
      <c r="B438">
        <v>-2.1548706572502899E-3</v>
      </c>
      <c r="C438">
        <v>2.7992771938443201E-2</v>
      </c>
      <c r="D438">
        <v>-2.2066194564104101E-2</v>
      </c>
      <c r="E438">
        <v>-2.04666219651699E-2</v>
      </c>
      <c r="F438">
        <v>8.5860723629593797E-3</v>
      </c>
      <c r="G438">
        <v>1.7535431310534502E-2</v>
      </c>
      <c r="H438">
        <v>-1.06214629486203E-2</v>
      </c>
      <c r="I438">
        <v>-1.9400790333747898E-2</v>
      </c>
      <c r="J438">
        <v>7.9330252483487095E-3</v>
      </c>
      <c r="K438">
        <v>7.8171873465180397E-3</v>
      </c>
      <c r="L438">
        <v>4.8701480031013503E-2</v>
      </c>
      <c r="M438">
        <v>-8.2055451348423993E-3</v>
      </c>
      <c r="N438">
        <v>-5.0987672060728101E-2</v>
      </c>
      <c r="O438">
        <v>1.81758534163237E-2</v>
      </c>
      <c r="P438">
        <v>1.6884644282981801E-3</v>
      </c>
      <c r="Q438">
        <v>-1.52949318289757E-2</v>
      </c>
      <c r="R438">
        <v>-4.1862562298774698E-2</v>
      </c>
      <c r="S438">
        <v>-1.10161711927503E-3</v>
      </c>
      <c r="U438" s="29">
        <v>1793</v>
      </c>
      <c r="V438" s="5">
        <f t="shared" si="13"/>
        <v>-2.9851101571693999E-3</v>
      </c>
      <c r="W438" s="12">
        <f t="shared" si="12"/>
        <v>-7.3706914210098259E-4</v>
      </c>
    </row>
    <row r="439" spans="1:23" x14ac:dyDescent="0.2">
      <c r="A439">
        <v>1795</v>
      </c>
      <c r="B439">
        <v>-1.8034391105175001E-2</v>
      </c>
      <c r="C439">
        <v>2.3409938439726798E-2</v>
      </c>
      <c r="D439">
        <v>6.3158567063510401E-3</v>
      </c>
      <c r="E439">
        <v>-6.2356228008866301E-3</v>
      </c>
      <c r="F439">
        <v>2.24554296582937E-2</v>
      </c>
      <c r="G439">
        <v>2.23933048546314E-2</v>
      </c>
      <c r="H439">
        <v>-1.4926480129361199E-2</v>
      </c>
      <c r="I439">
        <v>-2.0475251600146301E-2</v>
      </c>
      <c r="J439">
        <v>4.2901067063212403E-3</v>
      </c>
      <c r="K439">
        <v>5.03716664388776E-3</v>
      </c>
      <c r="L439">
        <v>8.4563922137022001E-3</v>
      </c>
      <c r="M439">
        <v>-1.39210792258382E-2</v>
      </c>
      <c r="N439">
        <v>-4.7928187996149098E-2</v>
      </c>
      <c r="O439">
        <v>1.31494645029306E-2</v>
      </c>
      <c r="P439">
        <v>4.4460580684244598E-3</v>
      </c>
      <c r="Q439">
        <v>-4.8437821678817298E-3</v>
      </c>
      <c r="R439">
        <v>-4.9165558069944403E-2</v>
      </c>
      <c r="S439">
        <v>-2.3967459797859199E-2</v>
      </c>
      <c r="U439" s="29">
        <v>1795</v>
      </c>
      <c r="V439" s="5">
        <f t="shared" si="13"/>
        <v>-4.9746719499429203E-3</v>
      </c>
      <c r="W439" s="12">
        <f t="shared" si="12"/>
        <v>-1.2283222371448897E-3</v>
      </c>
    </row>
    <row r="440" spans="1:23" x14ac:dyDescent="0.2">
      <c r="A440">
        <v>2685</v>
      </c>
      <c r="B440">
        <v>-2.0113505423069E-2</v>
      </c>
      <c r="C440">
        <v>3.4343920648097999E-2</v>
      </c>
      <c r="D440">
        <v>1.63614843040705E-2</v>
      </c>
      <c r="E440">
        <v>7.37410644069314E-3</v>
      </c>
      <c r="F440">
        <v>1.7634905874729202E-2</v>
      </c>
      <c r="G440">
        <v>5.6260202080011402E-2</v>
      </c>
      <c r="H440">
        <v>-2.91317724622786E-3</v>
      </c>
      <c r="I440">
        <v>-2.2496422752737999E-2</v>
      </c>
      <c r="J440">
        <v>2.9102373868227002E-2</v>
      </c>
      <c r="K440">
        <v>2.8212484903633599E-3</v>
      </c>
      <c r="L440" s="2">
        <v>6.0726328229065998E-5</v>
      </c>
      <c r="M440">
        <v>-3.09527590870857E-2</v>
      </c>
      <c r="N440">
        <v>-5.9125203639268903E-2</v>
      </c>
      <c r="O440">
        <v>1.3700840994715699E-2</v>
      </c>
      <c r="P440">
        <v>-4.4334968551993396E-3</v>
      </c>
      <c r="Q440">
        <v>-1.6686640679836301E-2</v>
      </c>
      <c r="R440">
        <v>-2.2649144753813698E-2</v>
      </c>
      <c r="S440">
        <v>-4.4056726619601198E-3</v>
      </c>
      <c r="U440" s="29">
        <v>2685</v>
      </c>
      <c r="V440" s="5">
        <f t="shared" si="13"/>
        <v>-3.3978967055897484E-4</v>
      </c>
      <c r="W440" s="12">
        <f t="shared" si="12"/>
        <v>-8.3899242502716981E-5</v>
      </c>
    </row>
    <row r="441" spans="1:23" x14ac:dyDescent="0.2">
      <c r="A441">
        <v>2687</v>
      </c>
      <c r="B441">
        <v>-2.4624828249216101E-2</v>
      </c>
      <c r="C441">
        <v>5.8068748563528103E-2</v>
      </c>
      <c r="D441">
        <v>3.8158733397722203E-2</v>
      </c>
      <c r="E441">
        <v>3.6904852837324101E-2</v>
      </c>
      <c r="F441">
        <v>7.1752136573195501E-3</v>
      </c>
      <c r="G441">
        <v>0.129745468497276</v>
      </c>
      <c r="H441">
        <v>2.3153597488999401E-2</v>
      </c>
      <c r="I441">
        <v>-2.6882022619247398E-2</v>
      </c>
      <c r="J441">
        <v>8.2940667867660495E-2</v>
      </c>
      <c r="K441">
        <v>-1.9869222305715101E-3</v>
      </c>
      <c r="L441">
        <v>-1.81564055383205E-2</v>
      </c>
      <c r="M441">
        <v>-6.7908510565757793E-2</v>
      </c>
      <c r="N441">
        <v>-8.3420783281326294E-2</v>
      </c>
      <c r="O441">
        <v>1.48972412571311E-2</v>
      </c>
      <c r="P441">
        <v>-2.37005911767483E-2</v>
      </c>
      <c r="Q441">
        <v>-4.2383573949336999E-2</v>
      </c>
      <c r="R441">
        <v>3.4886848181486102E-2</v>
      </c>
      <c r="S441">
        <v>3.8040004670619999E-2</v>
      </c>
      <c r="U441" s="29">
        <v>2687</v>
      </c>
      <c r="V441" s="5">
        <f t="shared" si="13"/>
        <v>9.7170966004745622E-3</v>
      </c>
      <c r="W441" s="12">
        <f t="shared" si="12"/>
        <v>2.3992990804116978E-3</v>
      </c>
    </row>
    <row r="442" spans="1:23" x14ac:dyDescent="0.2">
      <c r="A442">
        <v>2689</v>
      </c>
      <c r="B442">
        <v>-4.18502241373062E-2</v>
      </c>
      <c r="C442">
        <v>0.14865642786026001</v>
      </c>
      <c r="D442">
        <v>0.121386468410492</v>
      </c>
      <c r="E442">
        <v>0.14966110885143299</v>
      </c>
      <c r="F442">
        <v>-3.27626764774323E-2</v>
      </c>
      <c r="G442">
        <v>0.41033175587654103</v>
      </c>
      <c r="H442">
        <v>0.122683480381966</v>
      </c>
      <c r="I442">
        <v>-4.3627370148897199E-2</v>
      </c>
      <c r="J442">
        <v>0.28850960731506298</v>
      </c>
      <c r="K442">
        <v>-2.03457828611135E-2</v>
      </c>
      <c r="L442">
        <v>-8.7714254856109605E-2</v>
      </c>
      <c r="M442">
        <v>-0.20901538431644401</v>
      </c>
      <c r="N442">
        <v>-0.176187753677368</v>
      </c>
      <c r="O442">
        <v>1.94653999060392E-2</v>
      </c>
      <c r="P442">
        <v>-9.7267493605613695E-2</v>
      </c>
      <c r="Q442">
        <v>-0.14050132036209101</v>
      </c>
      <c r="R442">
        <v>0.25457456707954401</v>
      </c>
      <c r="S442">
        <v>0.20010890066623699</v>
      </c>
      <c r="U442" s="29">
        <v>2689</v>
      </c>
      <c r="V442" s="5">
        <f t="shared" si="13"/>
        <v>4.8116969772511092E-2</v>
      </c>
      <c r="W442" s="12">
        <f t="shared" si="12"/>
        <v>1.1880812353120492E-2</v>
      </c>
    </row>
    <row r="443" spans="1:23" x14ac:dyDescent="0.2">
      <c r="A443">
        <v>2691</v>
      </c>
      <c r="B443">
        <v>9.9195182323455797E-2</v>
      </c>
      <c r="C443">
        <v>0.29844421148300199</v>
      </c>
      <c r="D443">
        <v>4.2487710714340203E-2</v>
      </c>
      <c r="E443">
        <v>6.9518171250820202E-2</v>
      </c>
      <c r="F443">
        <v>-6.7065328359603896E-2</v>
      </c>
      <c r="G443">
        <v>0.42366814613342302</v>
      </c>
      <c r="H443">
        <v>5.3633954375982298E-2</v>
      </c>
      <c r="I443">
        <v>-4.6600881963968298E-2</v>
      </c>
      <c r="J443">
        <v>0.34807121753692599</v>
      </c>
      <c r="K443">
        <v>-2.0330065861344299E-2</v>
      </c>
      <c r="L443">
        <v>6.1066165566444397E-2</v>
      </c>
      <c r="M443">
        <v>-0.23422779142856601</v>
      </c>
      <c r="N443">
        <v>-8.4995776414871202E-2</v>
      </c>
      <c r="O443">
        <v>0.13013343513011899</v>
      </c>
      <c r="P443">
        <v>-7.5437828898429898E-2</v>
      </c>
      <c r="Q443">
        <v>-0.140620231628418</v>
      </c>
      <c r="R443">
        <v>0.35932001471519498</v>
      </c>
      <c r="S443">
        <v>-4.0587078779935802E-2</v>
      </c>
      <c r="U443" s="29">
        <v>2691</v>
      </c>
      <c r="V443" s="5">
        <f t="shared" si="13"/>
        <v>6.5315179216365038E-2</v>
      </c>
      <c r="W443" s="12">
        <f t="shared" si="12"/>
        <v>1.6127312084465276E-2</v>
      </c>
    </row>
    <row r="444" spans="1:23" x14ac:dyDescent="0.2">
      <c r="A444">
        <v>2693</v>
      </c>
      <c r="B444">
        <v>0.11177085340023001</v>
      </c>
      <c r="C444">
        <v>0.19961357116699199</v>
      </c>
      <c r="D444">
        <v>0.18139630556106601</v>
      </c>
      <c r="E444">
        <v>-7.0729225873947102E-2</v>
      </c>
      <c r="F444">
        <v>3.3178918063640601E-2</v>
      </c>
      <c r="G444">
        <v>0.42802730202674899</v>
      </c>
      <c r="H444">
        <v>-0.100240848958492</v>
      </c>
      <c r="I444">
        <v>0.175599634647369</v>
      </c>
      <c r="J444">
        <v>0.33495587110519398</v>
      </c>
      <c r="K444">
        <v>-3.6844767630100299E-2</v>
      </c>
      <c r="L444">
        <v>6.0378909111022901E-2</v>
      </c>
      <c r="M444">
        <v>-0.26269614696502702</v>
      </c>
      <c r="N444">
        <v>4.5294226147234396E-3</v>
      </c>
      <c r="O444">
        <v>0.150920569896698</v>
      </c>
      <c r="P444">
        <v>-0.118098415434361</v>
      </c>
      <c r="Q444">
        <v>-0.15277773141861001</v>
      </c>
      <c r="R444">
        <v>0.27880448102951</v>
      </c>
      <c r="S444">
        <v>-0.110039696097374</v>
      </c>
      <c r="U444" s="29">
        <v>2693</v>
      </c>
      <c r="V444" s="5">
        <f t="shared" si="13"/>
        <v>6.154161145807132E-2</v>
      </c>
      <c r="W444" s="12">
        <f t="shared" si="12"/>
        <v>1.5195560757437904E-2</v>
      </c>
    </row>
    <row r="445" spans="1:23" x14ac:dyDescent="0.2">
      <c r="A445">
        <v>2695</v>
      </c>
      <c r="B445">
        <v>3.9210289716720602E-2</v>
      </c>
      <c r="C445">
        <v>3.7370838224887799E-2</v>
      </c>
      <c r="D445">
        <v>0.19833539426326799</v>
      </c>
      <c r="E445">
        <v>-8.8885426521301297E-2</v>
      </c>
      <c r="F445">
        <v>0.228307470679283</v>
      </c>
      <c r="G445">
        <v>0.41956377029418901</v>
      </c>
      <c r="H445">
        <v>-0.150388613343239</v>
      </c>
      <c r="I445">
        <v>0.18197923898696899</v>
      </c>
      <c r="J445">
        <v>0.26300716400146501</v>
      </c>
      <c r="K445">
        <v>-1.00664319470525E-2</v>
      </c>
      <c r="L445">
        <v>-0.12011042237281799</v>
      </c>
      <c r="M445">
        <v>-0.15308198332786599</v>
      </c>
      <c r="N445">
        <v>-6.3848467543721199E-3</v>
      </c>
      <c r="O445">
        <v>0.159296244382858</v>
      </c>
      <c r="P445">
        <v>-6.5309703350067097E-2</v>
      </c>
      <c r="Q445">
        <v>-0.14124417304992701</v>
      </c>
      <c r="R445">
        <v>7.0101395249366802E-2</v>
      </c>
      <c r="S445">
        <v>-2.0613789558410599E-2</v>
      </c>
      <c r="U445" s="29">
        <v>2695</v>
      </c>
      <c r="V445" s="5">
        <f t="shared" si="13"/>
        <v>4.6727023087441859E-2</v>
      </c>
      <c r="W445" s="12">
        <f t="shared" si="12"/>
        <v>1.1537613356504052E-2</v>
      </c>
    </row>
    <row r="446" spans="1:23" x14ac:dyDescent="0.2">
      <c r="A446">
        <v>2697</v>
      </c>
      <c r="B446">
        <v>1.83325782418251E-2</v>
      </c>
      <c r="C446">
        <v>-0.12507367134094199</v>
      </c>
      <c r="D446">
        <v>1.57923363149166E-2</v>
      </c>
      <c r="E446">
        <v>-0.114557676017284</v>
      </c>
      <c r="F446">
        <v>0.37396547198295599</v>
      </c>
      <c r="G446">
        <v>0.35873940587043801</v>
      </c>
      <c r="H446">
        <v>-0.18532659113407099</v>
      </c>
      <c r="I446">
        <v>0.11855424195528</v>
      </c>
      <c r="J446">
        <v>0.13972763717174499</v>
      </c>
      <c r="K446">
        <v>-1.5082484111189801E-2</v>
      </c>
      <c r="L446">
        <v>-8.8365539908409105E-2</v>
      </c>
      <c r="M446">
        <v>-1.1145437136292499E-2</v>
      </c>
      <c r="N446">
        <v>-1.26456525176764E-2</v>
      </c>
      <c r="O446">
        <v>6.2044970691204099E-2</v>
      </c>
      <c r="P446">
        <v>3.2748628873377999E-3</v>
      </c>
      <c r="Q446">
        <v>-9.7554095089435605E-2</v>
      </c>
      <c r="R446">
        <v>-1.9983712583780299E-2</v>
      </c>
      <c r="S446">
        <v>0.166375696659088</v>
      </c>
      <c r="U446" s="29">
        <v>2697</v>
      </c>
      <c r="V446" s="5">
        <f t="shared" si="13"/>
        <v>3.2615130107539435E-2</v>
      </c>
      <c r="W446" s="12">
        <f t="shared" si="12"/>
        <v>8.0531721451349483E-3</v>
      </c>
    </row>
    <row r="447" spans="1:23" x14ac:dyDescent="0.2">
      <c r="A447">
        <v>2699</v>
      </c>
      <c r="B447">
        <v>6.5197028219699901E-2</v>
      </c>
      <c r="C447">
        <v>-0.20163968205451999</v>
      </c>
      <c r="D447">
        <v>-6.04090951383114E-2</v>
      </c>
      <c r="E447">
        <v>-0.117138214409351</v>
      </c>
      <c r="F447">
        <v>0.30786773562431302</v>
      </c>
      <c r="G447">
        <v>0.230102613568306</v>
      </c>
      <c r="H447">
        <v>-0.121636807918549</v>
      </c>
      <c r="I447">
        <v>0.14597153663635301</v>
      </c>
      <c r="J447">
        <v>-3.1508453190326698E-2</v>
      </c>
      <c r="K447">
        <v>-5.2575375884771298E-2</v>
      </c>
      <c r="L447">
        <v>9.0774908661842305E-2</v>
      </c>
      <c r="M447">
        <v>-1.73026528209448E-2</v>
      </c>
      <c r="N447">
        <v>0.104492083191872</v>
      </c>
      <c r="O447">
        <v>-9.8170205950737E-2</v>
      </c>
      <c r="P447">
        <v>-1.8250048742629601E-4</v>
      </c>
      <c r="Q447">
        <v>-0.16961276531219499</v>
      </c>
      <c r="R447">
        <v>-7.7292345464229598E-2</v>
      </c>
      <c r="S447">
        <v>0.18454129993915599</v>
      </c>
      <c r="U447" s="29">
        <v>2699</v>
      </c>
      <c r="V447" s="5">
        <f t="shared" si="13"/>
        <v>1.008217262278779E-2</v>
      </c>
      <c r="W447" s="12">
        <f t="shared" si="12"/>
        <v>2.4894419081133087E-3</v>
      </c>
    </row>
    <row r="448" spans="1:23" x14ac:dyDescent="0.2">
      <c r="A448">
        <v>2701</v>
      </c>
      <c r="B448">
        <v>-2.7774497866630602E-3</v>
      </c>
      <c r="C448">
        <v>-0.215230122208595</v>
      </c>
      <c r="D448">
        <v>-1.95548813790083E-2</v>
      </c>
      <c r="E448">
        <v>-0.108493477106094</v>
      </c>
      <c r="F448">
        <v>0.228491336107254</v>
      </c>
      <c r="G448">
        <v>8.7183587253093706E-2</v>
      </c>
      <c r="H448">
        <v>-2.5017360225319901E-2</v>
      </c>
      <c r="I448">
        <v>8.7677642703056294E-2</v>
      </c>
      <c r="J448">
        <v>-0.101085439324379</v>
      </c>
      <c r="K448">
        <v>-6.6137321293354007E-2</v>
      </c>
      <c r="L448">
        <v>0.187088817358017</v>
      </c>
      <c r="M448">
        <v>-7.0034548640251201E-2</v>
      </c>
      <c r="N448">
        <v>6.9471947848796803E-2</v>
      </c>
      <c r="O448">
        <v>-5.0988119095563902E-2</v>
      </c>
      <c r="P448">
        <v>-8.7475376203656197E-3</v>
      </c>
      <c r="Q448">
        <v>-0.110335871577263</v>
      </c>
      <c r="R448">
        <v>-8.4244944155216203E-2</v>
      </c>
      <c r="S448">
        <v>0.123966865241528</v>
      </c>
      <c r="U448" s="29">
        <v>2701</v>
      </c>
      <c r="V448" s="5">
        <f t="shared" si="13"/>
        <v>-4.3759375500181845E-3</v>
      </c>
      <c r="W448" s="12">
        <f t="shared" si="12"/>
        <v>-1.0804855988757888E-3</v>
      </c>
    </row>
    <row r="449" spans="1:23" x14ac:dyDescent="0.2">
      <c r="A449">
        <v>2703</v>
      </c>
      <c r="B449">
        <v>-6.9667242467403398E-2</v>
      </c>
      <c r="C449">
        <v>-0.14934077858924899</v>
      </c>
      <c r="D449">
        <v>-4.0303472429513897E-2</v>
      </c>
      <c r="E449">
        <v>-0.10961788892745999</v>
      </c>
      <c r="F449">
        <v>0.188840627670288</v>
      </c>
      <c r="G449">
        <v>2.4688925594091402E-2</v>
      </c>
      <c r="H449">
        <v>-2.9529458843171601E-3</v>
      </c>
      <c r="I449">
        <v>-3.1871541868895301E-3</v>
      </c>
      <c r="J449">
        <v>-0.15213683247566201</v>
      </c>
      <c r="K449">
        <v>1.9120092038065199E-3</v>
      </c>
      <c r="L449">
        <v>0.20300367474556</v>
      </c>
      <c r="M449">
        <v>-4.5686669647693599E-2</v>
      </c>
      <c r="N449">
        <v>-2.0089527592062999E-2</v>
      </c>
      <c r="O449">
        <v>6.5764039754867595E-2</v>
      </c>
      <c r="P449">
        <v>6.4312927424907698E-2</v>
      </c>
      <c r="Q449">
        <v>2.9875285923481001E-2</v>
      </c>
      <c r="R449">
        <v>-2.0390862599015201E-2</v>
      </c>
      <c r="S449">
        <v>8.0570109188556699E-2</v>
      </c>
      <c r="U449" s="29">
        <v>2703</v>
      </c>
      <c r="V449" s="5">
        <f t="shared" si="13"/>
        <v>2.5330124836828952E-3</v>
      </c>
      <c r="W449" s="12">
        <f t="shared" si="12"/>
        <v>6.2543934393684134E-4</v>
      </c>
    </row>
    <row r="450" spans="1:23" x14ac:dyDescent="0.2">
      <c r="A450">
        <v>2705</v>
      </c>
      <c r="B450">
        <v>-9.3831628561019897E-2</v>
      </c>
      <c r="C450">
        <v>-6.1589185148477603E-2</v>
      </c>
      <c r="D450">
        <v>-2.9329447075724598E-2</v>
      </c>
      <c r="E450">
        <v>-0.14597369730472601</v>
      </c>
      <c r="F450">
        <v>7.2987750172615107E-2</v>
      </c>
      <c r="G450">
        <v>3.5754464566707597E-2</v>
      </c>
      <c r="H450">
        <v>-6.77209440618753E-3</v>
      </c>
      <c r="I450">
        <v>3.9052679203450701E-3</v>
      </c>
      <c r="J450">
        <v>-8.1264153122901903E-2</v>
      </c>
      <c r="K450">
        <v>3.2671116292476703E-2</v>
      </c>
      <c r="L450">
        <v>0.11677373945713</v>
      </c>
      <c r="M450">
        <v>2.2610796615481401E-2</v>
      </c>
      <c r="N450">
        <v>-2.9361888766288799E-2</v>
      </c>
      <c r="O450">
        <v>0.14807233214378401</v>
      </c>
      <c r="P450">
        <v>3.66226136684418E-2</v>
      </c>
      <c r="Q450">
        <v>8.9014410972595201E-2</v>
      </c>
      <c r="R450">
        <v>5.1280084997415501E-2</v>
      </c>
      <c r="S450">
        <v>2.2102087736129799E-2</v>
      </c>
      <c r="U450" s="29">
        <v>2705</v>
      </c>
      <c r="V450" s="5">
        <f t="shared" si="13"/>
        <v>1.0204031675433101E-2</v>
      </c>
      <c r="W450" s="12">
        <f t="shared" si="12"/>
        <v>2.5195307633519666E-3</v>
      </c>
    </row>
    <row r="451" spans="1:23" x14ac:dyDescent="0.2">
      <c r="A451">
        <v>2707</v>
      </c>
      <c r="B451">
        <v>-6.9443091750145E-2</v>
      </c>
      <c r="C451">
        <v>-0.12593510746955899</v>
      </c>
      <c r="D451">
        <v>-3.1291439663618799E-3</v>
      </c>
      <c r="E451">
        <v>-0.139311462640762</v>
      </c>
      <c r="F451">
        <v>6.59441947937012E-2</v>
      </c>
      <c r="G451">
        <v>2.3560386151075401E-2</v>
      </c>
      <c r="H451">
        <v>-2.79730521142483E-2</v>
      </c>
      <c r="I451">
        <v>1.42973037436604E-2</v>
      </c>
      <c r="J451">
        <v>2.49121896922588E-2</v>
      </c>
      <c r="K451">
        <v>4.5380309224128702E-2</v>
      </c>
      <c r="L451">
        <v>8.1291958689689595E-2</v>
      </c>
      <c r="M451">
        <v>5.4242163896560697E-2</v>
      </c>
      <c r="N451">
        <v>4.6617392450571102E-2</v>
      </c>
      <c r="O451">
        <v>0.153198942542076</v>
      </c>
      <c r="P451">
        <v>-1.00441202521324E-2</v>
      </c>
      <c r="Q451">
        <v>7.1092225611209897E-2</v>
      </c>
      <c r="R451">
        <v>9.5897972583770794E-2</v>
      </c>
      <c r="S451">
        <v>7.0755573688074903E-4</v>
      </c>
      <c r="U451" s="29">
        <v>2707</v>
      </c>
      <c r="V451" s="5">
        <f t="shared" si="13"/>
        <v>1.6739256495687485E-2</v>
      </c>
      <c r="W451" s="12">
        <f t="shared" ref="W451:W514" si="14">V451/$V$1</f>
        <v>4.1331772614998053E-3</v>
      </c>
    </row>
    <row r="452" spans="1:23" x14ac:dyDescent="0.2">
      <c r="A452">
        <v>2709</v>
      </c>
      <c r="B452">
        <v>-1.9173964858055101E-2</v>
      </c>
      <c r="C452">
        <v>-0.13302019238471999</v>
      </c>
      <c r="D452">
        <v>4.3364487588405602E-2</v>
      </c>
      <c r="E452">
        <v>-8.3887308835983304E-2</v>
      </c>
      <c r="F452">
        <v>0.14585365355014801</v>
      </c>
      <c r="G452">
        <v>-6.6245822235941904E-3</v>
      </c>
      <c r="H452">
        <v>-6.2224265187978703E-2</v>
      </c>
      <c r="I452">
        <v>-2.1711867302656201E-2</v>
      </c>
      <c r="J452">
        <v>8.3830721676349598E-2</v>
      </c>
      <c r="K452">
        <v>6.8550095893442596E-3</v>
      </c>
      <c r="L452">
        <v>4.4940453022718402E-2</v>
      </c>
      <c r="M452">
        <v>0.124958351254463</v>
      </c>
      <c r="N452">
        <v>9.1394945979118306E-2</v>
      </c>
      <c r="O452">
        <v>0.104464508593082</v>
      </c>
      <c r="P452">
        <v>5.9095676988363301E-3</v>
      </c>
      <c r="Q452">
        <v>2.7783360332250599E-2</v>
      </c>
      <c r="R452">
        <v>0.13385449349880199</v>
      </c>
      <c r="S452">
        <v>-2.0688487216830299E-2</v>
      </c>
      <c r="U452" s="29">
        <v>2709</v>
      </c>
      <c r="V452" s="5">
        <f t="shared" ref="V452:V515" si="15">AVERAGE(B452:S452)</f>
        <v>2.5882160265205578E-2</v>
      </c>
      <c r="W452" s="12">
        <f t="shared" si="14"/>
        <v>6.3906993906331184E-3</v>
      </c>
    </row>
    <row r="453" spans="1:23" x14ac:dyDescent="0.2">
      <c r="A453">
        <v>2711</v>
      </c>
      <c r="B453">
        <v>3.3486720174551003E-2</v>
      </c>
      <c r="C453">
        <v>-0.14073057472705799</v>
      </c>
      <c r="D453">
        <v>7.2566792368888897E-2</v>
      </c>
      <c r="E453">
        <v>-4.5178495347499799E-2</v>
      </c>
      <c r="F453">
        <v>0.21182081103324901</v>
      </c>
      <c r="G453">
        <v>-7.4359495192766198E-3</v>
      </c>
      <c r="H453">
        <v>-6.6836878657341003E-2</v>
      </c>
      <c r="I453">
        <v>-5.09026274085045E-2</v>
      </c>
      <c r="J453">
        <v>0.117670625448227</v>
      </c>
      <c r="K453">
        <v>4.7085965052247004E-3</v>
      </c>
      <c r="L453">
        <v>2.0105033181607702E-3</v>
      </c>
      <c r="M453">
        <v>0.20671452581882499</v>
      </c>
      <c r="N453">
        <v>0.12631328403949699</v>
      </c>
      <c r="O453">
        <v>7.9788506031036405E-2</v>
      </c>
      <c r="P453">
        <v>5.9746094048023203E-2</v>
      </c>
      <c r="Q453">
        <v>-1.0134813375771001E-2</v>
      </c>
      <c r="R453">
        <v>0.116743877530098</v>
      </c>
      <c r="S453">
        <v>-4.3382115662097903E-2</v>
      </c>
      <c r="U453" s="29">
        <v>2711</v>
      </c>
      <c r="V453" s="5">
        <f t="shared" si="15"/>
        <v>3.7053826756568452E-2</v>
      </c>
      <c r="W453" s="12">
        <f t="shared" si="14"/>
        <v>9.1491539209795653E-3</v>
      </c>
    </row>
    <row r="454" spans="1:23" x14ac:dyDescent="0.2">
      <c r="A454">
        <v>2713</v>
      </c>
      <c r="B454">
        <v>3.40430848300457E-2</v>
      </c>
      <c r="C454">
        <v>-0.13188226521015201</v>
      </c>
      <c r="D454">
        <v>5.3860820829868303E-2</v>
      </c>
      <c r="E454">
        <v>-5.5814757943153402E-2</v>
      </c>
      <c r="F454">
        <v>0.23025912046432501</v>
      </c>
      <c r="G454">
        <v>5.0681456923484802E-3</v>
      </c>
      <c r="H454">
        <v>-4.3830864131450702E-2</v>
      </c>
      <c r="I454">
        <v>-2.4517789483070401E-2</v>
      </c>
      <c r="J454">
        <v>0.11101283878088</v>
      </c>
      <c r="K454">
        <v>1.17491921409965E-2</v>
      </c>
      <c r="L454">
        <v>1.0195448994636501E-3</v>
      </c>
      <c r="M454">
        <v>0.28161168098449701</v>
      </c>
      <c r="N454">
        <v>0.125004127621651</v>
      </c>
      <c r="O454">
        <v>0.101186960935593</v>
      </c>
      <c r="P454">
        <v>0.10460177063942</v>
      </c>
      <c r="Q454">
        <v>9.2068908270448403E-4</v>
      </c>
      <c r="R454">
        <v>6.6574692726135296E-2</v>
      </c>
      <c r="S454">
        <v>-4.6636879444122301E-2</v>
      </c>
      <c r="U454" s="29">
        <v>2713</v>
      </c>
      <c r="V454" s="5">
        <f t="shared" si="15"/>
        <v>4.5790561856443313E-2</v>
      </c>
      <c r="W454" s="12">
        <f t="shared" si="14"/>
        <v>1.1306386822205083E-2</v>
      </c>
    </row>
    <row r="455" spans="1:23" x14ac:dyDescent="0.2">
      <c r="A455">
        <v>2715</v>
      </c>
      <c r="B455">
        <v>2.6237828657031101E-2</v>
      </c>
      <c r="C455">
        <v>-7.5262613594531999E-2</v>
      </c>
      <c r="D455">
        <v>6.0217570513486897E-2</v>
      </c>
      <c r="E455">
        <v>-6.3275426626205403E-2</v>
      </c>
      <c r="F455">
        <v>0.25591817498207098</v>
      </c>
      <c r="G455">
        <v>3.8067891728132998E-3</v>
      </c>
      <c r="H455">
        <v>-3.1123999506235098E-2</v>
      </c>
      <c r="I455">
        <v>-3.1377259641885799E-2</v>
      </c>
      <c r="J455">
        <v>5.4406952112913097E-2</v>
      </c>
      <c r="K455">
        <v>-5.8549731038510799E-3</v>
      </c>
      <c r="L455">
        <v>3.1711444258689901E-2</v>
      </c>
      <c r="M455">
        <v>0.25598132610321001</v>
      </c>
      <c r="N455">
        <v>0.101093947887421</v>
      </c>
      <c r="O455">
        <v>0.124683417379856</v>
      </c>
      <c r="P455">
        <v>0.101032674312592</v>
      </c>
      <c r="Q455">
        <v>4.4062971137464003E-3</v>
      </c>
      <c r="R455">
        <v>1.9458428025245701E-2</v>
      </c>
      <c r="S455">
        <v>-2.3979349061846698E-2</v>
      </c>
      <c r="U455" s="29">
        <v>2715</v>
      </c>
      <c r="V455" s="5">
        <f t="shared" si="15"/>
        <v>4.4893401610251127E-2</v>
      </c>
      <c r="W455" s="12">
        <f t="shared" si="14"/>
        <v>1.1084864299359554E-2</v>
      </c>
    </row>
    <row r="456" spans="1:23" x14ac:dyDescent="0.2">
      <c r="A456">
        <v>2717</v>
      </c>
      <c r="B456">
        <v>5.9470638632774402E-2</v>
      </c>
      <c r="C456">
        <v>4.8992028459906604E-3</v>
      </c>
      <c r="D456">
        <v>1.80813688784838E-2</v>
      </c>
      <c r="E456">
        <v>-4.50678057968616E-2</v>
      </c>
      <c r="F456">
        <v>0.21888852119445801</v>
      </c>
      <c r="G456">
        <v>1.3614268973469699E-2</v>
      </c>
      <c r="H456">
        <v>-3.6577582359314E-2</v>
      </c>
      <c r="I456">
        <v>-2.80969049781561E-2</v>
      </c>
      <c r="J456">
        <v>7.6901413500309004E-2</v>
      </c>
      <c r="K456">
        <v>-1.0136350989341699E-2</v>
      </c>
      <c r="L456">
        <v>5.9042375534772901E-2</v>
      </c>
      <c r="M456">
        <v>0.20711810886859899</v>
      </c>
      <c r="N456">
        <v>7.0126757025718703E-2</v>
      </c>
      <c r="O456">
        <v>0.15706203877925901</v>
      </c>
      <c r="P456">
        <v>4.84103076159954E-2</v>
      </c>
      <c r="Q456">
        <v>8.7890839204192196E-3</v>
      </c>
      <c r="R456">
        <v>8.4744896739721298E-3</v>
      </c>
      <c r="S456">
        <v>-2.45921984314919E-2</v>
      </c>
      <c r="U456" s="29">
        <v>2717</v>
      </c>
      <c r="V456" s="5">
        <f t="shared" si="15"/>
        <v>4.4800429604947595E-2</v>
      </c>
      <c r="W456" s="12">
        <f t="shared" si="14"/>
        <v>1.1061908095876108E-2</v>
      </c>
    </row>
    <row r="457" spans="1:23" x14ac:dyDescent="0.2">
      <c r="A457">
        <v>2719</v>
      </c>
      <c r="B457">
        <v>6.0797736048698398E-2</v>
      </c>
      <c r="C457">
        <v>2.3082736879587201E-2</v>
      </c>
      <c r="D457">
        <v>-5.0082102417945903E-2</v>
      </c>
      <c r="E457">
        <v>-3.6843601614236797E-2</v>
      </c>
      <c r="F457">
        <v>0.16109611093998</v>
      </c>
      <c r="G457">
        <v>3.0983187258243599E-2</v>
      </c>
      <c r="H457">
        <v>-3.4870829433202702E-2</v>
      </c>
      <c r="I457">
        <v>6.1537935398518996E-3</v>
      </c>
      <c r="J457">
        <v>7.0337079465389293E-2</v>
      </c>
      <c r="K457">
        <v>1.2796957977116099E-2</v>
      </c>
      <c r="L457">
        <v>8.9988723397254902E-2</v>
      </c>
      <c r="M457">
        <v>0.206347286701202</v>
      </c>
      <c r="N457">
        <v>3.4475520253181499E-2</v>
      </c>
      <c r="O457">
        <v>0.16938048601150499</v>
      </c>
      <c r="P457">
        <v>-6.5512540750205499E-3</v>
      </c>
      <c r="Q457">
        <v>1.48914754390717E-2</v>
      </c>
      <c r="R457">
        <v>5.0819296389818198E-2</v>
      </c>
      <c r="S457">
        <v>-4.5630410313606297E-3</v>
      </c>
      <c r="U457" s="29">
        <v>2719</v>
      </c>
      <c r="V457" s="5">
        <f t="shared" si="15"/>
        <v>4.4346642318285175E-2</v>
      </c>
      <c r="W457" s="12">
        <f t="shared" si="14"/>
        <v>1.094986110649674E-2</v>
      </c>
    </row>
    <row r="458" spans="1:23" x14ac:dyDescent="0.2">
      <c r="A458">
        <v>2721</v>
      </c>
      <c r="B458">
        <v>2.5296064093708999E-2</v>
      </c>
      <c r="C458">
        <v>3.27395647764206E-2</v>
      </c>
      <c r="D458">
        <v>-3.8699124008417102E-2</v>
      </c>
      <c r="E458">
        <v>-3.8410171866416903E-2</v>
      </c>
      <c r="F458">
        <v>0.14947596192359899</v>
      </c>
      <c r="G458">
        <v>4.2590588331222499E-2</v>
      </c>
      <c r="H458">
        <v>-1.6891771927475902E-2</v>
      </c>
      <c r="I458">
        <v>-3.6023482680320698E-2</v>
      </c>
      <c r="J458">
        <v>3.9915829896926901E-2</v>
      </c>
      <c r="K458">
        <v>2.8655761852860499E-2</v>
      </c>
      <c r="L458">
        <v>0.11261590570211399</v>
      </c>
      <c r="M458">
        <v>0.202640846371651</v>
      </c>
      <c r="N458">
        <v>1.8100842833518999E-2</v>
      </c>
      <c r="O458">
        <v>0.17224957048893</v>
      </c>
      <c r="P458">
        <v>-2.8511390089988702E-2</v>
      </c>
      <c r="Q458">
        <v>-5.3053530864417596E-3</v>
      </c>
      <c r="R458">
        <v>6.8462342023849501E-2</v>
      </c>
      <c r="S458">
        <v>5.7719582691788699E-3</v>
      </c>
      <c r="U458" s="29">
        <v>2721</v>
      </c>
      <c r="V458" s="5">
        <f t="shared" si="15"/>
        <v>4.081521905027332E-2</v>
      </c>
      <c r="W458" s="12">
        <f t="shared" si="14"/>
        <v>1.0077898940444844E-2</v>
      </c>
    </row>
    <row r="459" spans="1:23" x14ac:dyDescent="0.2">
      <c r="A459">
        <v>2723</v>
      </c>
      <c r="B459">
        <v>3.55628244578838E-2</v>
      </c>
      <c r="C459">
        <v>3.1536564230918898E-2</v>
      </c>
      <c r="D459">
        <v>-4.53433580696583E-2</v>
      </c>
      <c r="E459">
        <v>-4.8757828772068003E-2</v>
      </c>
      <c r="F459">
        <v>0.15108510851859999</v>
      </c>
      <c r="G459">
        <v>2.5599654763937E-2</v>
      </c>
      <c r="H459">
        <v>1.4640769921243199E-2</v>
      </c>
      <c r="I459">
        <v>-4.7113679349422503E-2</v>
      </c>
      <c r="J459">
        <v>3.4794081002473803E-2</v>
      </c>
      <c r="K459">
        <v>2.77696382254362E-2</v>
      </c>
      <c r="L459">
        <v>0.103794731199741</v>
      </c>
      <c r="M459">
        <v>0.18192881345748901</v>
      </c>
      <c r="N459">
        <v>-1.00219380110502E-2</v>
      </c>
      <c r="O459">
        <v>0.167791172862053</v>
      </c>
      <c r="P459">
        <v>-3.18927480839193E-3</v>
      </c>
      <c r="Q459">
        <v>-1.44673837348819E-2</v>
      </c>
      <c r="R459">
        <v>3.9732955396175398E-2</v>
      </c>
      <c r="S459">
        <v>-2.3907012655399699E-4</v>
      </c>
      <c r="U459" s="29">
        <v>2723</v>
      </c>
      <c r="V459" s="5">
        <f t="shared" si="15"/>
        <v>3.5839098953551356E-2</v>
      </c>
      <c r="W459" s="12">
        <f t="shared" si="14"/>
        <v>8.849219133814118E-3</v>
      </c>
    </row>
    <row r="460" spans="1:23" x14ac:dyDescent="0.2">
      <c r="A460">
        <v>2725</v>
      </c>
      <c r="B460">
        <v>3.8284312933683402E-2</v>
      </c>
      <c r="C460">
        <v>7.06342458724976E-2</v>
      </c>
      <c r="D460">
        <v>-5.30598126351833E-2</v>
      </c>
      <c r="E460">
        <v>-4.4291999191045803E-2</v>
      </c>
      <c r="F460">
        <v>0.166344448924065</v>
      </c>
      <c r="G460">
        <v>3.4154165536165203E-2</v>
      </c>
      <c r="H460">
        <v>3.0278876423835799E-2</v>
      </c>
      <c r="I460">
        <v>-6.6884920001029996E-2</v>
      </c>
      <c r="J460">
        <v>2.6902599260211001E-2</v>
      </c>
      <c r="K460">
        <v>4.7741434536874303E-3</v>
      </c>
      <c r="L460">
        <v>0.103913128376007</v>
      </c>
      <c r="M460">
        <v>0.16410033404827101</v>
      </c>
      <c r="N460">
        <v>-2.69209761172533E-2</v>
      </c>
      <c r="O460">
        <v>0.13683637976646401</v>
      </c>
      <c r="P460">
        <v>3.7547316402196898E-2</v>
      </c>
      <c r="Q460">
        <v>-2.92589534074068E-2</v>
      </c>
      <c r="R460">
        <v>1.7479185014963199E-2</v>
      </c>
      <c r="S460">
        <v>1.6132484888657899E-3</v>
      </c>
      <c r="U460" s="29">
        <v>2725</v>
      </c>
      <c r="V460" s="5">
        <f t="shared" si="15"/>
        <v>3.4024762397166342E-2</v>
      </c>
      <c r="W460" s="12">
        <f t="shared" si="14"/>
        <v>8.4012318172035881E-3</v>
      </c>
    </row>
    <row r="461" spans="1:23" x14ac:dyDescent="0.2">
      <c r="A461">
        <v>2727</v>
      </c>
      <c r="B461">
        <v>2.2214412689209002E-2</v>
      </c>
      <c r="C461">
        <v>0.14930145442485801</v>
      </c>
      <c r="D461">
        <v>-2.6872558519244201E-2</v>
      </c>
      <c r="E461">
        <v>-4.32076640427113E-2</v>
      </c>
      <c r="F461">
        <v>0.18338942527770999</v>
      </c>
      <c r="G461">
        <v>5.75817078351974E-2</v>
      </c>
      <c r="H461">
        <v>3.02729122340679E-2</v>
      </c>
      <c r="I461">
        <v>-4.5939441770315198E-2</v>
      </c>
      <c r="J461">
        <v>4.2989328503608697E-2</v>
      </c>
      <c r="K461">
        <v>-1.4667760580778099E-2</v>
      </c>
      <c r="L461">
        <v>8.2438722252845806E-2</v>
      </c>
      <c r="M461">
        <v>0.17480209469795199</v>
      </c>
      <c r="N461">
        <v>-1.8893759697675701E-2</v>
      </c>
      <c r="O461">
        <v>0.10220594704151199</v>
      </c>
      <c r="P461">
        <v>7.8300639986991896E-2</v>
      </c>
      <c r="Q461">
        <v>-4.4159449636936202E-2</v>
      </c>
      <c r="R461">
        <v>1.2814616784453401E-2</v>
      </c>
      <c r="S461">
        <v>2.9052447527647001E-2</v>
      </c>
      <c r="U461" s="29">
        <v>2727</v>
      </c>
      <c r="V461" s="5">
        <f t="shared" si="15"/>
        <v>4.2867948611577361E-2</v>
      </c>
      <c r="W461" s="12">
        <f t="shared" si="14"/>
        <v>1.0584749119183437E-2</v>
      </c>
    </row>
    <row r="462" spans="1:23" x14ac:dyDescent="0.2">
      <c r="A462">
        <v>2729</v>
      </c>
      <c r="B462">
        <v>2.14454904198647E-2</v>
      </c>
      <c r="C462">
        <v>0.17061774432659099</v>
      </c>
      <c r="D462">
        <v>-1.73569433391094E-2</v>
      </c>
      <c r="E462">
        <v>-4.4757291674614001E-2</v>
      </c>
      <c r="F462">
        <v>0.21053197979927099</v>
      </c>
      <c r="G462">
        <v>6.2594048678874997E-2</v>
      </c>
      <c r="H462">
        <v>2.9474465176463099E-2</v>
      </c>
      <c r="I462">
        <v>-1.7967330291867301E-2</v>
      </c>
      <c r="J462">
        <v>4.6725474298000301E-2</v>
      </c>
      <c r="K462">
        <v>-2.0355097949504901E-2</v>
      </c>
      <c r="L462">
        <v>6.3179410994052901E-2</v>
      </c>
      <c r="M462">
        <v>0.17976352572441101</v>
      </c>
      <c r="N462">
        <v>1.70479081571102E-2</v>
      </c>
      <c r="O462">
        <v>9.4516336917877197E-2</v>
      </c>
      <c r="P462">
        <v>8.0872774124145494E-2</v>
      </c>
      <c r="Q462">
        <v>-4.68245707452297E-2</v>
      </c>
      <c r="R462">
        <v>3.8620024919509902E-2</v>
      </c>
      <c r="S462">
        <v>6.4379729330539703E-2</v>
      </c>
      <c r="U462" s="29">
        <v>2729</v>
      </c>
      <c r="V462" s="5">
        <f t="shared" si="15"/>
        <v>5.1805982159243674E-2</v>
      </c>
      <c r="W462" s="12">
        <f t="shared" si="14"/>
        <v>1.279168567166737E-2</v>
      </c>
    </row>
    <row r="463" spans="1:23" x14ac:dyDescent="0.2">
      <c r="A463">
        <v>2731</v>
      </c>
      <c r="B463">
        <v>1.6028853133320801E-2</v>
      </c>
      <c r="C463">
        <v>0.15313857793808</v>
      </c>
      <c r="D463">
        <v>2.18346267938614E-2</v>
      </c>
      <c r="E463">
        <v>-4.0232740342617E-2</v>
      </c>
      <c r="F463">
        <v>0.231156036257744</v>
      </c>
      <c r="G463">
        <v>2.57837623357773E-2</v>
      </c>
      <c r="H463">
        <v>6.2633929774165197E-3</v>
      </c>
      <c r="I463">
        <v>-1.6703736037015901E-2</v>
      </c>
      <c r="J463">
        <v>6.0658026486635201E-2</v>
      </c>
      <c r="K463">
        <v>-8.0693690106272697E-3</v>
      </c>
      <c r="L463">
        <v>7.7180773019790594E-2</v>
      </c>
      <c r="M463">
        <v>0.17765428125858301</v>
      </c>
      <c r="N463">
        <v>3.9126437157392502E-2</v>
      </c>
      <c r="O463">
        <v>0.118456743657589</v>
      </c>
      <c r="P463">
        <v>5.07468394935131E-2</v>
      </c>
      <c r="Q463">
        <v>-4.6022009104490301E-2</v>
      </c>
      <c r="R463">
        <v>6.05939626693726E-2</v>
      </c>
      <c r="S463">
        <v>7.8757956624031095E-2</v>
      </c>
      <c r="U463" s="29">
        <v>2731</v>
      </c>
      <c r="V463" s="5">
        <f t="shared" si="15"/>
        <v>5.5908467517130918E-2</v>
      </c>
      <c r="W463" s="12">
        <f t="shared" si="14"/>
        <v>1.3804651761363402E-2</v>
      </c>
    </row>
    <row r="464" spans="1:23" x14ac:dyDescent="0.2">
      <c r="A464">
        <v>2733</v>
      </c>
      <c r="B464">
        <v>1.6151763498783101E-2</v>
      </c>
      <c r="C464">
        <v>0.13633880019187899</v>
      </c>
      <c r="D464">
        <v>4.4937655329704299E-2</v>
      </c>
      <c r="E464">
        <v>-3.4486364573240301E-2</v>
      </c>
      <c r="F464">
        <v>0.240135133266449</v>
      </c>
      <c r="G464">
        <v>-1.9930587150156498E-3</v>
      </c>
      <c r="H464">
        <v>1.6175625845789899E-2</v>
      </c>
      <c r="I464">
        <v>-5.1389359869062901E-3</v>
      </c>
      <c r="J464">
        <v>8.7467469274997697E-2</v>
      </c>
      <c r="K464">
        <v>-8.31197947263718E-3</v>
      </c>
      <c r="L464">
        <v>8.5105210542678805E-2</v>
      </c>
      <c r="M464">
        <v>0.21935600042343101</v>
      </c>
      <c r="N464">
        <v>4.1579563170671498E-2</v>
      </c>
      <c r="O464">
        <v>0.132147446274757</v>
      </c>
      <c r="P464">
        <v>2.04454176127911E-2</v>
      </c>
      <c r="Q464">
        <v>-1.9672282040119199E-2</v>
      </c>
      <c r="R464">
        <v>4.52152341604233E-2</v>
      </c>
      <c r="S464">
        <v>7.8485466539859799E-2</v>
      </c>
      <c r="U464" s="29">
        <v>2733</v>
      </c>
      <c r="V464" s="5">
        <f t="shared" si="15"/>
        <v>6.0774342519127597E-2</v>
      </c>
      <c r="W464" s="12">
        <f t="shared" si="14"/>
        <v>1.5006110375772848E-2</v>
      </c>
    </row>
    <row r="465" spans="1:23" x14ac:dyDescent="0.2">
      <c r="A465">
        <v>2735</v>
      </c>
      <c r="B465">
        <v>9.8846759647131001E-3</v>
      </c>
      <c r="C465">
        <v>0.13616763055324599</v>
      </c>
      <c r="D465">
        <v>6.1117995530366898E-2</v>
      </c>
      <c r="E465">
        <v>-4.1697695851326003E-2</v>
      </c>
      <c r="F465">
        <v>0.24447730183601399</v>
      </c>
      <c r="G465">
        <v>-6.3440324738621703E-3</v>
      </c>
      <c r="H465">
        <v>2.6717303320765499E-2</v>
      </c>
      <c r="I465">
        <v>5.2909608930349298E-3</v>
      </c>
      <c r="J465">
        <v>9.5805771648883806E-2</v>
      </c>
      <c r="K465">
        <v>-1.5810685232281699E-2</v>
      </c>
      <c r="L465">
        <v>8.4964923560619396E-2</v>
      </c>
      <c r="M465">
        <v>0.27126708626747098</v>
      </c>
      <c r="N465">
        <v>2.2748928517103199E-2</v>
      </c>
      <c r="O465">
        <v>0.119355738162994</v>
      </c>
      <c r="P465">
        <v>3.2622005790472003E-2</v>
      </c>
      <c r="Q465">
        <v>3.3173433039337401E-3</v>
      </c>
      <c r="R465">
        <v>1.6901109367609E-2</v>
      </c>
      <c r="S465">
        <v>8.3011180162429796E-2</v>
      </c>
      <c r="U465" s="29">
        <v>2735</v>
      </c>
      <c r="V465" s="5">
        <f t="shared" si="15"/>
        <v>6.3877641184565917E-2</v>
      </c>
      <c r="W465" s="12">
        <f t="shared" si="14"/>
        <v>1.5772362059826846E-2</v>
      </c>
    </row>
    <row r="466" spans="1:23" x14ac:dyDescent="0.2">
      <c r="A466">
        <v>2737</v>
      </c>
      <c r="B466">
        <v>1.49462157860398E-2</v>
      </c>
      <c r="C466">
        <v>0.13726063072681399</v>
      </c>
      <c r="D466">
        <v>4.6238347887992901E-2</v>
      </c>
      <c r="E466">
        <v>-4.4420883059501599E-2</v>
      </c>
      <c r="F466">
        <v>0.24334974586963701</v>
      </c>
      <c r="G466">
        <v>8.0738821998238598E-3</v>
      </c>
      <c r="H466">
        <v>1.5178801491856599E-2</v>
      </c>
      <c r="I466">
        <v>1.78473384585232E-3</v>
      </c>
      <c r="J466">
        <v>0.102167330682278</v>
      </c>
      <c r="K466">
        <v>-2.4297516793012602E-3</v>
      </c>
      <c r="L466">
        <v>8.4655247628688798E-2</v>
      </c>
      <c r="M466">
        <v>0.31116905808448803</v>
      </c>
      <c r="N466">
        <v>-1.64724308997393E-2</v>
      </c>
      <c r="O466">
        <v>0.117248266935349</v>
      </c>
      <c r="P466">
        <v>6.5048180520534502E-2</v>
      </c>
      <c r="Q466">
        <v>-3.1136227771639798E-3</v>
      </c>
      <c r="R466">
        <v>4.2264953255653402E-2</v>
      </c>
      <c r="S466">
        <v>8.2148954272270203E-2</v>
      </c>
      <c r="U466" s="29">
        <v>2737</v>
      </c>
      <c r="V466" s="5">
        <f t="shared" si="15"/>
        <v>6.6949870042865123E-2</v>
      </c>
      <c r="W466" s="12">
        <f t="shared" si="14"/>
        <v>1.6530942135502082E-2</v>
      </c>
    </row>
    <row r="467" spans="1:23" x14ac:dyDescent="0.2">
      <c r="A467">
        <v>2739</v>
      </c>
      <c r="B467">
        <v>1.40783814713359E-2</v>
      </c>
      <c r="C467">
        <v>0.18243089318275499</v>
      </c>
      <c r="D467">
        <v>3.7321779876947403E-2</v>
      </c>
      <c r="E467">
        <v>-2.2930370643734901E-2</v>
      </c>
      <c r="F467">
        <v>0.26464393734931901</v>
      </c>
      <c r="G467">
        <v>3.36732566356659E-2</v>
      </c>
      <c r="H467">
        <v>5.4064090363681299E-3</v>
      </c>
      <c r="I467">
        <v>-7.7096936292946304E-3</v>
      </c>
      <c r="J467">
        <v>0.10565656423568701</v>
      </c>
      <c r="K467">
        <v>1.4009288512170299E-2</v>
      </c>
      <c r="L467">
        <v>7.3112905025482205E-2</v>
      </c>
      <c r="M467">
        <v>0.31567353010177601</v>
      </c>
      <c r="N467">
        <v>-6.53047114610672E-2</v>
      </c>
      <c r="O467">
        <v>0.126441150903702</v>
      </c>
      <c r="P467">
        <v>6.0444589704275103E-2</v>
      </c>
      <c r="Q467">
        <v>-1.7732826992869401E-2</v>
      </c>
      <c r="R467">
        <v>5.69051951169968E-2</v>
      </c>
      <c r="S467">
        <v>6.9682769477367401E-2</v>
      </c>
      <c r="U467" s="29">
        <v>2739</v>
      </c>
      <c r="V467" s="5">
        <f t="shared" si="15"/>
        <v>6.9211280439049006E-2</v>
      </c>
      <c r="W467" s="12">
        <f t="shared" si="14"/>
        <v>1.7089318789258148E-2</v>
      </c>
    </row>
    <row r="468" spans="1:23" x14ac:dyDescent="0.2">
      <c r="A468">
        <v>2741</v>
      </c>
      <c r="B468">
        <v>-1.0539916111156301E-3</v>
      </c>
      <c r="C468">
        <v>0.224766224622726</v>
      </c>
      <c r="D468">
        <v>4.2863845825195299E-2</v>
      </c>
      <c r="E468">
        <v>-1.8619559705257401E-3</v>
      </c>
      <c r="F468">
        <v>0.284819275140762</v>
      </c>
      <c r="G468">
        <v>5.6316159665584599E-2</v>
      </c>
      <c r="H468">
        <v>1.0453196009621E-3</v>
      </c>
      <c r="I468">
        <v>-7.4821785092353803E-3</v>
      </c>
      <c r="J468">
        <v>0.11876554787158999</v>
      </c>
      <c r="K468">
        <v>1.4735805802047299E-2</v>
      </c>
      <c r="L468">
        <v>5.0962463021278402E-2</v>
      </c>
      <c r="M468">
        <v>0.29863756895065302</v>
      </c>
      <c r="N468">
        <v>-4.8309031873941401E-2</v>
      </c>
      <c r="O468">
        <v>0.14173765480518299</v>
      </c>
      <c r="P468">
        <v>5.0840202718973201E-2</v>
      </c>
      <c r="Q468">
        <v>-1.4794608578085899E-2</v>
      </c>
      <c r="R468">
        <v>5.0601735711097703E-2</v>
      </c>
      <c r="S468">
        <v>6.7120544612407698E-2</v>
      </c>
      <c r="U468" s="29">
        <v>2741</v>
      </c>
      <c r="V468" s="5">
        <f t="shared" si="15"/>
        <v>7.3872810100308675E-2</v>
      </c>
      <c r="W468" s="12">
        <f t="shared" si="14"/>
        <v>1.8240321428156063E-2</v>
      </c>
    </row>
    <row r="469" spans="1:23" x14ac:dyDescent="0.2">
      <c r="A469">
        <v>2743</v>
      </c>
      <c r="B469">
        <v>-1.3218491338193399E-2</v>
      </c>
      <c r="C469">
        <v>0.23952884972095501</v>
      </c>
      <c r="D469">
        <v>4.7898139804601697E-2</v>
      </c>
      <c r="E469">
        <v>3.3896374516189098E-3</v>
      </c>
      <c r="F469">
        <v>0.30204147100448597</v>
      </c>
      <c r="G469">
        <v>7.5362496078014402E-2</v>
      </c>
      <c r="H469">
        <v>-9.1298129409551603E-3</v>
      </c>
      <c r="I469">
        <v>-1.3543310575187199E-2</v>
      </c>
      <c r="J469">
        <v>0.11886374652385701</v>
      </c>
      <c r="K469">
        <v>1.08426436781883E-2</v>
      </c>
      <c r="L469">
        <v>4.2782336473465001E-2</v>
      </c>
      <c r="M469">
        <v>0.28474080562591603</v>
      </c>
      <c r="N469">
        <v>-9.3363616615533794E-3</v>
      </c>
      <c r="O469">
        <v>0.15880911052227001</v>
      </c>
      <c r="P469">
        <v>4.7126177698373801E-2</v>
      </c>
      <c r="Q469">
        <v>8.4539325907826406E-3</v>
      </c>
      <c r="R469">
        <v>4.7974519431590999E-2</v>
      </c>
      <c r="S469">
        <v>7.9060241580009502E-2</v>
      </c>
      <c r="U469" s="29">
        <v>2743</v>
      </c>
      <c r="V469" s="5">
        <f t="shared" si="15"/>
        <v>7.8980340648235559E-2</v>
      </c>
      <c r="W469" s="12">
        <f t="shared" si="14"/>
        <v>1.9501448475737038E-2</v>
      </c>
    </row>
    <row r="470" spans="1:23" x14ac:dyDescent="0.2">
      <c r="A470">
        <v>2745</v>
      </c>
      <c r="B470">
        <v>-1.8554167822003399E-2</v>
      </c>
      <c r="C470">
        <v>0.21764896810054801</v>
      </c>
      <c r="D470">
        <v>5.0946764647960698E-2</v>
      </c>
      <c r="E470">
        <v>-8.7065547704696707E-3</v>
      </c>
      <c r="F470">
        <v>0.31035575270652799</v>
      </c>
      <c r="G470">
        <v>7.62978196144104E-2</v>
      </c>
      <c r="H470">
        <v>-1.7532370984554301E-2</v>
      </c>
      <c r="I470">
        <v>-2.11894754320383E-2</v>
      </c>
      <c r="J470">
        <v>0.109619483351707</v>
      </c>
      <c r="K470">
        <v>5.9260237030684896E-3</v>
      </c>
      <c r="L470">
        <v>5.9827726334333399E-2</v>
      </c>
      <c r="M470">
        <v>0.28818881511688199</v>
      </c>
      <c r="N470">
        <v>7.6570175588131003E-3</v>
      </c>
      <c r="O470">
        <v>0.16633072495460499</v>
      </c>
      <c r="P470">
        <v>4.8902615904808003E-2</v>
      </c>
      <c r="Q470">
        <v>2.2306188941001899E-2</v>
      </c>
      <c r="R470">
        <v>5.24883642792702E-2</v>
      </c>
      <c r="S470">
        <v>7.8167557716369601E-2</v>
      </c>
      <c r="U470" s="29">
        <v>2745</v>
      </c>
      <c r="V470" s="5">
        <f t="shared" si="15"/>
        <v>7.9371180773402231E-2</v>
      </c>
      <c r="W470" s="12">
        <f t="shared" si="14"/>
        <v>1.9597952852657054E-2</v>
      </c>
    </row>
    <row r="471" spans="1:23" x14ac:dyDescent="0.2">
      <c r="A471">
        <v>2747</v>
      </c>
      <c r="B471">
        <v>-2.6004886254668201E-2</v>
      </c>
      <c r="C471">
        <v>0.196004793047905</v>
      </c>
      <c r="D471">
        <v>6.1996974050998702E-2</v>
      </c>
      <c r="E471">
        <v>-2.18000672757626E-2</v>
      </c>
      <c r="F471">
        <v>0.29938068985938998</v>
      </c>
      <c r="G471">
        <v>6.33365362882614E-2</v>
      </c>
      <c r="H471">
        <v>-2.0694728940725299E-2</v>
      </c>
      <c r="I471">
        <v>-6.9975582882761999E-3</v>
      </c>
      <c r="J471">
        <v>0.11131853610277199</v>
      </c>
      <c r="K471">
        <v>-4.9808234907686702E-3</v>
      </c>
      <c r="L471">
        <v>7.8135423362255096E-2</v>
      </c>
      <c r="M471">
        <v>0.27820360660553001</v>
      </c>
      <c r="N471">
        <v>-2.4832228664308799E-3</v>
      </c>
      <c r="O471">
        <v>0.17430305480957001</v>
      </c>
      <c r="P471">
        <v>6.6385880112647996E-2</v>
      </c>
      <c r="Q471">
        <v>1.6989069059491199E-2</v>
      </c>
      <c r="R471">
        <v>5.2738528698682799E-2</v>
      </c>
      <c r="S471">
        <v>7.1363821625709506E-2</v>
      </c>
      <c r="U471" s="29">
        <v>2747</v>
      </c>
      <c r="V471" s="5">
        <f t="shared" si="15"/>
        <v>7.7066423694810107E-2</v>
      </c>
      <c r="W471" s="12">
        <f t="shared" si="14"/>
        <v>1.9028873243119328E-2</v>
      </c>
    </row>
    <row r="472" spans="1:23" x14ac:dyDescent="0.2">
      <c r="A472">
        <v>2749</v>
      </c>
      <c r="B472">
        <v>-3.74488420784473E-2</v>
      </c>
      <c r="C472">
        <v>0.19507847726345101</v>
      </c>
      <c r="D472">
        <v>5.4718233644962297E-2</v>
      </c>
      <c r="E472">
        <v>-2.6340553537011101E-2</v>
      </c>
      <c r="F472">
        <v>0.29279187321662897</v>
      </c>
      <c r="G472">
        <v>4.2254131287336301E-2</v>
      </c>
      <c r="H472">
        <v>-2.01064832508564E-2</v>
      </c>
      <c r="I472">
        <v>1.6282934695482299E-2</v>
      </c>
      <c r="J472">
        <v>0.104587838053703</v>
      </c>
      <c r="K472" s="2">
        <v>1.1544441804289799E-5</v>
      </c>
      <c r="L472">
        <v>8.0905303359031705E-2</v>
      </c>
      <c r="M472">
        <v>0.253692537546158</v>
      </c>
      <c r="N472">
        <v>-2.4228520691394799E-2</v>
      </c>
      <c r="O472">
        <v>0.167323097586632</v>
      </c>
      <c r="P472">
        <v>8.8913045823574094E-2</v>
      </c>
      <c r="Q472">
        <v>9.1779902577400208E-3</v>
      </c>
      <c r="R472">
        <v>3.9586491882801098E-2</v>
      </c>
      <c r="S472">
        <v>5.7279892265796703E-2</v>
      </c>
      <c r="U472" s="29">
        <v>2749</v>
      </c>
      <c r="V472" s="5">
        <f t="shared" si="15"/>
        <v>7.1915499542632891E-2</v>
      </c>
      <c r="W472" s="12">
        <f t="shared" si="14"/>
        <v>1.7757031654039558E-2</v>
      </c>
    </row>
    <row r="473" spans="1:23" x14ac:dyDescent="0.2">
      <c r="A473">
        <v>2751</v>
      </c>
      <c r="B473">
        <v>-2.3165076971054101E-2</v>
      </c>
      <c r="C473">
        <v>0.18837836384773299</v>
      </c>
      <c r="D473">
        <v>6.9642998278140994E-2</v>
      </c>
      <c r="E473">
        <v>-1.3815422542393201E-2</v>
      </c>
      <c r="F473">
        <v>0.28498062491416898</v>
      </c>
      <c r="G473">
        <v>2.9622301459312401E-2</v>
      </c>
      <c r="H473">
        <v>-1.7990909516811399E-2</v>
      </c>
      <c r="I473">
        <v>2.1214863285422301E-2</v>
      </c>
      <c r="J473">
        <v>0.10679881274700199</v>
      </c>
      <c r="K473">
        <v>1.6687899827957198E-2</v>
      </c>
      <c r="L473">
        <v>7.7177949249744401E-2</v>
      </c>
      <c r="M473">
        <v>0.246360093355179</v>
      </c>
      <c r="N473">
        <v>-3.0343465507030501E-2</v>
      </c>
      <c r="O473">
        <v>0.15054152905941001</v>
      </c>
      <c r="P473">
        <v>0.11027333885431299</v>
      </c>
      <c r="Q473">
        <v>2.8491395059973001E-3</v>
      </c>
      <c r="R473">
        <v>3.1615272164344801E-2</v>
      </c>
      <c r="S473">
        <v>5.4441902786493301E-2</v>
      </c>
      <c r="U473" s="29">
        <v>2751</v>
      </c>
      <c r="V473" s="5">
        <f t="shared" si="15"/>
        <v>7.2515011933218299E-2</v>
      </c>
      <c r="W473" s="12">
        <f t="shared" si="14"/>
        <v>1.7905060390046641E-2</v>
      </c>
    </row>
    <row r="474" spans="1:23" x14ac:dyDescent="0.2">
      <c r="A474">
        <v>2753</v>
      </c>
      <c r="B474">
        <v>-1.50425452739E-3</v>
      </c>
      <c r="C474">
        <v>0.16581356525421101</v>
      </c>
      <c r="D474">
        <v>8.3190321922302204E-2</v>
      </c>
      <c r="E474">
        <v>-1.01979654282331E-2</v>
      </c>
      <c r="F474">
        <v>0.27816247940063499</v>
      </c>
      <c r="G474">
        <v>2.52809282392263E-2</v>
      </c>
      <c r="H474">
        <v>-1.50637133046985E-2</v>
      </c>
      <c r="I474">
        <v>6.0045649297535402E-3</v>
      </c>
      <c r="J474">
        <v>0.113119371235371</v>
      </c>
      <c r="K474">
        <v>2.20225211232901E-2</v>
      </c>
      <c r="L474">
        <v>6.0068376362323803E-2</v>
      </c>
      <c r="M474">
        <v>0.23386970162391699</v>
      </c>
      <c r="N474">
        <v>-4.4778313487768201E-2</v>
      </c>
      <c r="O474">
        <v>0.13265259563922899</v>
      </c>
      <c r="P474">
        <v>0.120295062661171</v>
      </c>
      <c r="Q474">
        <v>-1.34071260690689E-2</v>
      </c>
      <c r="R474">
        <v>5.2025746554136297E-2</v>
      </c>
      <c r="S474">
        <v>6.1543546617031097E-2</v>
      </c>
      <c r="U474" s="29">
        <v>2753</v>
      </c>
      <c r="V474" s="5">
        <f t="shared" si="15"/>
        <v>7.0505411596968812E-2</v>
      </c>
      <c r="W474" s="12">
        <f t="shared" si="14"/>
        <v>1.7408859473558587E-2</v>
      </c>
    </row>
    <row r="475" spans="1:23" x14ac:dyDescent="0.2">
      <c r="A475">
        <v>2755</v>
      </c>
      <c r="B475">
        <v>2.3817284032702401E-2</v>
      </c>
      <c r="C475">
        <v>0.160086095333099</v>
      </c>
      <c r="D475">
        <v>0.11923061311245001</v>
      </c>
      <c r="E475">
        <v>-7.8395605087280308E-3</v>
      </c>
      <c r="F475">
        <v>0.27363073825836198</v>
      </c>
      <c r="G475">
        <v>3.4218609333038302E-2</v>
      </c>
      <c r="H475">
        <v>-1.4531210064888E-2</v>
      </c>
      <c r="I475">
        <v>1.2004398740828001E-2</v>
      </c>
      <c r="J475">
        <v>0.116463668644428</v>
      </c>
      <c r="K475">
        <v>4.5384415425360203E-3</v>
      </c>
      <c r="L475">
        <v>4.3698444962501498E-2</v>
      </c>
      <c r="M475">
        <v>0.22103303670883201</v>
      </c>
      <c r="N475">
        <v>-2.7040615677833599E-2</v>
      </c>
      <c r="O475">
        <v>0.13571406900882699</v>
      </c>
      <c r="P475">
        <v>0.10138576477766</v>
      </c>
      <c r="Q475">
        <v>-8.5053527727723104E-3</v>
      </c>
      <c r="R475">
        <v>7.6654464006424006E-2</v>
      </c>
      <c r="S475">
        <v>6.0665562748908997E-2</v>
      </c>
      <c r="U475" s="29">
        <v>2755</v>
      </c>
      <c r="V475" s="5">
        <f t="shared" si="15"/>
        <v>7.362358067702085E-2</v>
      </c>
      <c r="W475" s="12">
        <f t="shared" si="14"/>
        <v>1.8178782889362817E-2</v>
      </c>
    </row>
    <row r="476" spans="1:23" x14ac:dyDescent="0.2">
      <c r="A476">
        <v>2757</v>
      </c>
      <c r="B476">
        <v>1.8020540475845299E-2</v>
      </c>
      <c r="C476">
        <v>0.179709643125534</v>
      </c>
      <c r="D476">
        <v>0.142300069332123</v>
      </c>
      <c r="E476">
        <v>5.9460271149873699E-3</v>
      </c>
      <c r="F476">
        <v>0.27202245593071001</v>
      </c>
      <c r="G476">
        <v>4.64432202279568E-2</v>
      </c>
      <c r="H476">
        <v>-1.7969241365790398E-2</v>
      </c>
      <c r="I476">
        <v>2.45538391172886E-2</v>
      </c>
      <c r="J476">
        <v>0.12173788994550699</v>
      </c>
      <c r="K476">
        <v>-5.3743855096399801E-3</v>
      </c>
      <c r="L476">
        <v>3.7898484617471702E-2</v>
      </c>
      <c r="M476">
        <v>0.219229325652122</v>
      </c>
      <c r="N476">
        <v>-7.6055158860981499E-3</v>
      </c>
      <c r="O476">
        <v>0.14975158870220201</v>
      </c>
      <c r="P476">
        <v>7.9372003674507099E-2</v>
      </c>
      <c r="Q476">
        <v>-1.0237323585897699E-3</v>
      </c>
      <c r="R476">
        <v>9.0826012194156605E-2</v>
      </c>
      <c r="S476">
        <v>4.5765168964862803E-2</v>
      </c>
      <c r="U476" s="29">
        <v>2757</v>
      </c>
      <c r="V476" s="5">
        <f t="shared" si="15"/>
        <v>7.7866855219730899E-2</v>
      </c>
      <c r="W476" s="12">
        <f t="shared" si="14"/>
        <v>1.9226511972117988E-2</v>
      </c>
    </row>
    <row r="477" spans="1:23" x14ac:dyDescent="0.2">
      <c r="A477">
        <v>2759</v>
      </c>
      <c r="B477">
        <v>2.7434404473751801E-3</v>
      </c>
      <c r="C477">
        <v>0.18632739782333399</v>
      </c>
      <c r="D477">
        <v>0.124794639647007</v>
      </c>
      <c r="E477">
        <v>1.16326538845897E-2</v>
      </c>
      <c r="F477">
        <v>0.266128599643707</v>
      </c>
      <c r="G477">
        <v>4.1482489556074101E-2</v>
      </c>
      <c r="H477">
        <v>-9.2889238148927706E-3</v>
      </c>
      <c r="I477">
        <v>2.2575426846742599E-2</v>
      </c>
      <c r="J477">
        <v>0.11959245800972</v>
      </c>
      <c r="K477">
        <v>-4.9749980680644504E-3</v>
      </c>
      <c r="L477">
        <v>5.0281509757041903E-2</v>
      </c>
      <c r="M477">
        <v>0.221134573221207</v>
      </c>
      <c r="N477">
        <v>-7.0761009119451003E-3</v>
      </c>
      <c r="O477">
        <v>0.16086179018020599</v>
      </c>
      <c r="P477">
        <v>7.9016417264938396E-2</v>
      </c>
      <c r="Q477">
        <v>-1.4986220747232401E-2</v>
      </c>
      <c r="R477">
        <v>9.8361738026142106E-2</v>
      </c>
      <c r="S477">
        <v>2.50496529042721E-2</v>
      </c>
      <c r="U477" s="29">
        <v>2759</v>
      </c>
      <c r="V477" s="5">
        <f t="shared" si="15"/>
        <v>7.6314252426123469E-2</v>
      </c>
      <c r="W477" s="12">
        <f t="shared" si="14"/>
        <v>1.8843150706082511E-2</v>
      </c>
    </row>
    <row r="478" spans="1:23" x14ac:dyDescent="0.2">
      <c r="A478">
        <v>2761</v>
      </c>
      <c r="B478">
        <v>-1.4291296713054199E-2</v>
      </c>
      <c r="C478">
        <v>0.197599917650223</v>
      </c>
      <c r="D478">
        <v>0.100070938467979</v>
      </c>
      <c r="E478">
        <v>-1.37478543911129E-3</v>
      </c>
      <c r="F478">
        <v>0.25402173399925199</v>
      </c>
      <c r="G478">
        <v>2.7734525501728099E-2</v>
      </c>
      <c r="H478">
        <v>-6.2211630865931502E-3</v>
      </c>
      <c r="I478">
        <v>7.2209262289106802E-3</v>
      </c>
      <c r="J478">
        <v>0.129640027880669</v>
      </c>
      <c r="K478">
        <v>-8.9658154174685496E-3</v>
      </c>
      <c r="L478">
        <v>6.5888091921806294E-2</v>
      </c>
      <c r="M478">
        <v>0.233758360147476</v>
      </c>
      <c r="N478">
        <v>-2.2168375551700599E-2</v>
      </c>
      <c r="O478">
        <v>0.15285600721836101</v>
      </c>
      <c r="P478">
        <v>7.1407973766326904E-2</v>
      </c>
      <c r="Q478">
        <v>-1.86673887073994E-2</v>
      </c>
      <c r="R478">
        <v>9.6503533422946902E-2</v>
      </c>
      <c r="S478">
        <v>1.38571998104453E-2</v>
      </c>
      <c r="U478" s="29">
        <v>2761</v>
      </c>
      <c r="V478" s="5">
        <f t="shared" si="15"/>
        <v>7.10483561722665E-2</v>
      </c>
      <c r="W478" s="12">
        <f t="shared" si="14"/>
        <v>1.7542920754802065E-2</v>
      </c>
    </row>
    <row r="479" spans="1:23" x14ac:dyDescent="0.2">
      <c r="A479">
        <v>2763</v>
      </c>
      <c r="B479">
        <v>-2.7958696708083201E-2</v>
      </c>
      <c r="C479">
        <v>0.20200917124748199</v>
      </c>
      <c r="D479">
        <v>0.10208078473806401</v>
      </c>
      <c r="E479">
        <v>-1.42092974856496E-2</v>
      </c>
      <c r="F479">
        <v>0.25327849388122597</v>
      </c>
      <c r="G479">
        <v>1.9999701529741301E-2</v>
      </c>
      <c r="H479">
        <v>7.2997999377548703E-3</v>
      </c>
      <c r="I479" s="2">
        <v>-7.10679232724942E-5</v>
      </c>
      <c r="J479">
        <v>0.13135698437690699</v>
      </c>
      <c r="K479">
        <v>-9.3037672340869904E-3</v>
      </c>
      <c r="L479">
        <v>6.5765686333179502E-2</v>
      </c>
      <c r="M479">
        <v>0.25936272740364102</v>
      </c>
      <c r="N479">
        <v>-2.4270718917250599E-2</v>
      </c>
      <c r="O479">
        <v>0.14160069823265101</v>
      </c>
      <c r="P479">
        <v>6.4030833542346996E-2</v>
      </c>
      <c r="Q479">
        <v>-9.2951003462076204E-3</v>
      </c>
      <c r="R479">
        <v>9.66641530394554E-2</v>
      </c>
      <c r="S479">
        <v>1.28819486126304E-2</v>
      </c>
      <c r="U479" s="29">
        <v>2763</v>
      </c>
      <c r="V479" s="5">
        <f t="shared" si="15"/>
        <v>7.0623463014473822E-2</v>
      </c>
      <c r="W479" s="12">
        <f t="shared" si="14"/>
        <v>1.7438008165714971E-2</v>
      </c>
    </row>
    <row r="480" spans="1:23" x14ac:dyDescent="0.2">
      <c r="A480">
        <v>2765</v>
      </c>
      <c r="B480">
        <v>-1.8595848232507699E-2</v>
      </c>
      <c r="C480">
        <v>0.18001018464565299</v>
      </c>
      <c r="D480">
        <v>9.7386769950389904E-2</v>
      </c>
      <c r="E480">
        <v>-1.0438215918839E-2</v>
      </c>
      <c r="F480">
        <v>0.25082844495773299</v>
      </c>
      <c r="G480">
        <v>2.20887754112482E-2</v>
      </c>
      <c r="H480">
        <v>1.2722964398562899E-2</v>
      </c>
      <c r="I480">
        <v>-3.98756092181429E-4</v>
      </c>
      <c r="J480">
        <v>0.12688210606575001</v>
      </c>
      <c r="K480">
        <v>1.4007724821567501E-3</v>
      </c>
      <c r="L480">
        <v>6.6437244415283203E-2</v>
      </c>
      <c r="M480">
        <v>0.286937326192856</v>
      </c>
      <c r="N480">
        <v>-2.9320312663912801E-2</v>
      </c>
      <c r="O480">
        <v>0.14514380693435699</v>
      </c>
      <c r="P480">
        <v>7.2016797959804493E-2</v>
      </c>
      <c r="Q480">
        <v>-2.5350251235067801E-3</v>
      </c>
      <c r="R480">
        <v>9.82826203107834E-2</v>
      </c>
      <c r="S480">
        <v>1.8245959654450399E-2</v>
      </c>
      <c r="U480" s="29">
        <v>2765</v>
      </c>
      <c r="V480" s="5">
        <f t="shared" si="15"/>
        <v>7.3171978630448928E-2</v>
      </c>
      <c r="W480" s="12">
        <f t="shared" si="14"/>
        <v>1.8067275469029143E-2</v>
      </c>
    </row>
    <row r="481" spans="1:23" x14ac:dyDescent="0.2">
      <c r="A481">
        <v>2767</v>
      </c>
      <c r="B481">
        <v>2.8073816793039398E-4</v>
      </c>
      <c r="C481">
        <v>0.15471813082694999</v>
      </c>
      <c r="D481">
        <v>8.8394120335578905E-2</v>
      </c>
      <c r="E481">
        <v>-5.6145745329558797E-3</v>
      </c>
      <c r="F481">
        <v>0.23559322953224199</v>
      </c>
      <c r="G481">
        <v>3.0950855463743199E-2</v>
      </c>
      <c r="H481">
        <v>1.50773776695132E-2</v>
      </c>
      <c r="I481">
        <v>-7.24260415881872E-3</v>
      </c>
      <c r="J481">
        <v>0.123631186783314</v>
      </c>
      <c r="K481">
        <v>4.3271658942103403E-3</v>
      </c>
      <c r="L481">
        <v>7.2238303720951094E-2</v>
      </c>
      <c r="M481">
        <v>0.28860625624656699</v>
      </c>
      <c r="N481">
        <v>-3.2105110585689503E-2</v>
      </c>
      <c r="O481">
        <v>0.15784968435764299</v>
      </c>
      <c r="P481">
        <v>8.6326703429222107E-2</v>
      </c>
      <c r="Q481">
        <v>3.3833021298050902E-3</v>
      </c>
      <c r="R481">
        <v>9.6801839768886594E-2</v>
      </c>
      <c r="S481">
        <v>2.72375717759132E-2</v>
      </c>
      <c r="U481" s="29">
        <v>2767</v>
      </c>
      <c r="V481" s="5">
        <f t="shared" si="15"/>
        <v>7.4469676490278094E-2</v>
      </c>
      <c r="W481" s="12">
        <f t="shared" si="14"/>
        <v>1.838769682632925E-2</v>
      </c>
    </row>
    <row r="482" spans="1:23" x14ac:dyDescent="0.2">
      <c r="A482">
        <v>2769</v>
      </c>
      <c r="B482">
        <v>5.4698390886187597E-4</v>
      </c>
      <c r="C482">
        <v>0.143203690648079</v>
      </c>
      <c r="D482">
        <v>8.9443445205688504E-2</v>
      </c>
      <c r="E482">
        <v>-7.2944639250636101E-3</v>
      </c>
      <c r="F482">
        <v>0.22363817691803001</v>
      </c>
      <c r="G482">
        <v>3.3143099397420897E-2</v>
      </c>
      <c r="H482">
        <v>1.9328523427248001E-2</v>
      </c>
      <c r="I482">
        <v>-1.28840273246169E-2</v>
      </c>
      <c r="J482">
        <v>0.12246960401534999</v>
      </c>
      <c r="K482">
        <v>2.70123570226133E-3</v>
      </c>
      <c r="L482">
        <v>7.1698084473609897E-2</v>
      </c>
      <c r="M482">
        <v>0.28145083785057101</v>
      </c>
      <c r="N482">
        <v>-1.45478099584579E-2</v>
      </c>
      <c r="O482">
        <v>0.15398389101028401</v>
      </c>
      <c r="P482">
        <v>9.2350229620933505E-2</v>
      </c>
      <c r="Q482">
        <v>2.3765927180647902E-3</v>
      </c>
      <c r="R482">
        <v>0.10507894307375</v>
      </c>
      <c r="S482">
        <v>3.1812708824872998E-2</v>
      </c>
      <c r="U482" s="29">
        <v>2769</v>
      </c>
      <c r="V482" s="5">
        <f t="shared" si="15"/>
        <v>7.4361096977049304E-2</v>
      </c>
      <c r="W482" s="12">
        <f t="shared" si="14"/>
        <v>1.8360886891535699E-2</v>
      </c>
    </row>
    <row r="483" spans="1:23" x14ac:dyDescent="0.2">
      <c r="A483">
        <v>2771</v>
      </c>
      <c r="B483">
        <v>5.5616942699998595E-4</v>
      </c>
      <c r="C483">
        <v>0.11564097553491599</v>
      </c>
      <c r="D483">
        <v>9.4359636306762695E-2</v>
      </c>
      <c r="E483">
        <v>-5.0991387106478197E-3</v>
      </c>
      <c r="F483">
        <v>0.243485763669014</v>
      </c>
      <c r="G483">
        <v>2.4120349436998399E-2</v>
      </c>
      <c r="H483">
        <v>1.97790022939444E-2</v>
      </c>
      <c r="I483">
        <v>8.9286435395479202E-3</v>
      </c>
      <c r="J483">
        <v>0.12362481653690301</v>
      </c>
      <c r="K483">
        <v>-1.34293478913605E-3</v>
      </c>
      <c r="L483">
        <v>7.5834639370441395E-2</v>
      </c>
      <c r="M483">
        <v>0.29335457086563099</v>
      </c>
      <c r="N483">
        <v>3.2703063916415002E-3</v>
      </c>
      <c r="O483">
        <v>0.15484432876110099</v>
      </c>
      <c r="P483">
        <v>8.4546864032745403E-2</v>
      </c>
      <c r="Q483">
        <v>1.4444030239246799E-4</v>
      </c>
      <c r="R483">
        <v>0.109269969165325</v>
      </c>
      <c r="S483">
        <v>4.1296198964118999E-2</v>
      </c>
      <c r="U483" s="29">
        <v>2771</v>
      </c>
      <c r="V483" s="5">
        <f t="shared" si="15"/>
        <v>7.7034144505483293E-2</v>
      </c>
      <c r="W483" s="12">
        <f t="shared" si="14"/>
        <v>1.90209030198672E-2</v>
      </c>
    </row>
    <row r="484" spans="1:23" x14ac:dyDescent="0.2">
      <c r="A484">
        <v>2773</v>
      </c>
      <c r="B484">
        <v>-2.8065647347830198E-4</v>
      </c>
      <c r="C484">
        <v>9.6779406070709201E-2</v>
      </c>
      <c r="D484">
        <v>9.3064412474632305E-2</v>
      </c>
      <c r="E484">
        <v>-1.45315760746598E-2</v>
      </c>
      <c r="F484">
        <v>0.28799059987068198</v>
      </c>
      <c r="G484">
        <v>2.6120077818632102E-2</v>
      </c>
      <c r="H484">
        <v>1.15947145968676E-2</v>
      </c>
      <c r="I484">
        <v>2.2338259965181399E-2</v>
      </c>
      <c r="J484">
        <v>0.112148024141788</v>
      </c>
      <c r="K484">
        <v>1.0771816596388799E-2</v>
      </c>
      <c r="L484">
        <v>9.4968058168888106E-2</v>
      </c>
      <c r="M484">
        <v>0.32700043916702298</v>
      </c>
      <c r="N484">
        <v>1.4694243436679201E-3</v>
      </c>
      <c r="O484">
        <v>0.16489811241626701</v>
      </c>
      <c r="P484">
        <v>7.5710035860538497E-2</v>
      </c>
      <c r="Q484">
        <v>3.2111499458551398E-3</v>
      </c>
      <c r="R484">
        <v>0.100282274186611</v>
      </c>
      <c r="S484">
        <v>4.0250457823276499E-2</v>
      </c>
      <c r="U484" s="29">
        <v>2773</v>
      </c>
      <c r="V484" s="5">
        <f t="shared" si="15"/>
        <v>8.0765835049937229E-2</v>
      </c>
      <c r="W484" s="12">
        <f t="shared" si="14"/>
        <v>1.9942314225273153E-2</v>
      </c>
    </row>
    <row r="485" spans="1:23" x14ac:dyDescent="0.2">
      <c r="A485">
        <v>2775</v>
      </c>
      <c r="B485">
        <v>-1.6037691966630499E-4</v>
      </c>
      <c r="C485">
        <v>0.103766717016697</v>
      </c>
      <c r="D485">
        <v>7.90421888232231E-2</v>
      </c>
      <c r="E485">
        <v>-1.4358313754200901E-2</v>
      </c>
      <c r="F485">
        <v>0.33237093687057501</v>
      </c>
      <c r="G485">
        <v>2.8084142133593601E-2</v>
      </c>
      <c r="H485">
        <v>6.5762312151491599E-3</v>
      </c>
      <c r="I485">
        <v>2.2164264693856201E-2</v>
      </c>
      <c r="J485">
        <v>0.101386725902557</v>
      </c>
      <c r="K485">
        <v>1.9652241840958599E-2</v>
      </c>
      <c r="L485">
        <v>0.111662440001965</v>
      </c>
      <c r="M485">
        <v>0.36471506953239402</v>
      </c>
      <c r="N485">
        <v>-6.9777057506144003E-3</v>
      </c>
      <c r="O485">
        <v>0.17235180735588099</v>
      </c>
      <c r="P485">
        <v>8.4105342626571697E-2</v>
      </c>
      <c r="Q485">
        <v>9.0651642531156505E-3</v>
      </c>
      <c r="R485">
        <v>9.1176882386207594E-2</v>
      </c>
      <c r="S485">
        <v>4.3943323194980601E-2</v>
      </c>
      <c r="U485" s="29">
        <v>2775</v>
      </c>
      <c r="V485" s="5">
        <f t="shared" si="15"/>
        <v>8.6031504523513533E-2</v>
      </c>
      <c r="W485" s="12">
        <f t="shared" si="14"/>
        <v>2.124248818104988E-2</v>
      </c>
    </row>
    <row r="486" spans="1:23" x14ac:dyDescent="0.2">
      <c r="A486">
        <v>2777</v>
      </c>
      <c r="B486">
        <v>8.2516828551888501E-3</v>
      </c>
      <c r="C486">
        <v>0.115005940198898</v>
      </c>
      <c r="D486">
        <v>6.5356880426406902E-2</v>
      </c>
      <c r="E486">
        <v>-1.1782267130911401E-2</v>
      </c>
      <c r="F486">
        <v>0.36329182982444802</v>
      </c>
      <c r="G486">
        <v>2.2555124014615999E-2</v>
      </c>
      <c r="H486">
        <v>2.5086968671530498E-3</v>
      </c>
      <c r="I486">
        <v>2.8823962435126301E-2</v>
      </c>
      <c r="J486">
        <v>0.109257400035858</v>
      </c>
      <c r="K486">
        <v>1.7370987683534601E-2</v>
      </c>
      <c r="L486">
        <v>0.112959459424019</v>
      </c>
      <c r="M486">
        <v>0.38087528944015497</v>
      </c>
      <c r="N486">
        <v>-1.06132430955768E-2</v>
      </c>
      <c r="O486">
        <v>0.17861551046371499</v>
      </c>
      <c r="P486">
        <v>0.107557900249958</v>
      </c>
      <c r="Q486">
        <v>1.48643162101507E-2</v>
      </c>
      <c r="R486">
        <v>9.0373821556568104E-2</v>
      </c>
      <c r="S486">
        <v>4.1985899209976203E-2</v>
      </c>
      <c r="U486" s="29">
        <v>2777</v>
      </c>
      <c r="V486" s="5">
        <f t="shared" si="15"/>
        <v>9.0958843926071314E-2</v>
      </c>
      <c r="W486" s="12">
        <f t="shared" si="14"/>
        <v>2.2459123291670869E-2</v>
      </c>
    </row>
    <row r="487" spans="1:23" x14ac:dyDescent="0.2">
      <c r="A487">
        <v>2779</v>
      </c>
      <c r="B487">
        <v>1.9339323043823201E-2</v>
      </c>
      <c r="C487">
        <v>0.144747644662857</v>
      </c>
      <c r="D487">
        <v>5.3810477256774902E-2</v>
      </c>
      <c r="E487">
        <v>-8.5103651508688892E-3</v>
      </c>
      <c r="F487">
        <v>0.36281070113182101</v>
      </c>
      <c r="G487">
        <v>2.0838350057601901E-2</v>
      </c>
      <c r="H487">
        <v>-4.52979374676943E-3</v>
      </c>
      <c r="I487">
        <v>3.0689837411046E-2</v>
      </c>
      <c r="J487">
        <v>0.12858960032463099</v>
      </c>
      <c r="K487">
        <v>1.7451861873269098E-2</v>
      </c>
      <c r="L487">
        <v>9.5163725316524506E-2</v>
      </c>
      <c r="M487">
        <v>0.39006918668746898</v>
      </c>
      <c r="N487">
        <v>-1.1640296317637E-2</v>
      </c>
      <c r="O487">
        <v>0.187781006097794</v>
      </c>
      <c r="P487">
        <v>0.111784778535366</v>
      </c>
      <c r="Q487">
        <v>1.9600190222263301E-2</v>
      </c>
      <c r="R487">
        <v>8.9838624000549303E-2</v>
      </c>
      <c r="S487">
        <v>3.4342728555202498E-2</v>
      </c>
      <c r="U487" s="29">
        <v>2779</v>
      </c>
      <c r="V487" s="5">
        <f t="shared" si="15"/>
        <v>9.34543099978732E-2</v>
      </c>
      <c r="W487" s="12">
        <f t="shared" si="14"/>
        <v>2.3075291854920559E-2</v>
      </c>
    </row>
    <row r="488" spans="1:23" x14ac:dyDescent="0.2">
      <c r="A488">
        <v>2781</v>
      </c>
      <c r="B488">
        <v>1.2998385354876499E-2</v>
      </c>
      <c r="C488">
        <v>0.16999591886997201</v>
      </c>
      <c r="D488">
        <v>6.4183838665485396E-2</v>
      </c>
      <c r="E488">
        <v>-7.4271070770919297E-3</v>
      </c>
      <c r="F488">
        <v>0.34283372759818997</v>
      </c>
      <c r="G488">
        <v>3.1377699226140997E-2</v>
      </c>
      <c r="H488">
        <v>-6.7646969109773601E-3</v>
      </c>
      <c r="I488">
        <v>2.3611934855580299E-2</v>
      </c>
      <c r="J488">
        <v>0.144465446472168</v>
      </c>
      <c r="K488">
        <v>2.2613022476434701E-2</v>
      </c>
      <c r="L488">
        <v>8.7194852530956296E-2</v>
      </c>
      <c r="M488">
        <v>0.39399084448814398</v>
      </c>
      <c r="N488">
        <v>-1.5849240124225599E-2</v>
      </c>
      <c r="O488">
        <v>0.19380357861518899</v>
      </c>
      <c r="P488">
        <v>9.9158361554145799E-2</v>
      </c>
      <c r="Q488">
        <v>2.0220197737216901E-2</v>
      </c>
      <c r="R488">
        <v>9.3491137027740506E-2</v>
      </c>
      <c r="S488">
        <v>3.52174267172813E-2</v>
      </c>
      <c r="U488" s="29">
        <v>2781</v>
      </c>
      <c r="V488" s="5">
        <f t="shared" si="15"/>
        <v>9.4728629337623715E-2</v>
      </c>
      <c r="W488" s="12">
        <f t="shared" si="14"/>
        <v>2.3389940699706659E-2</v>
      </c>
    </row>
    <row r="489" spans="1:23" x14ac:dyDescent="0.2">
      <c r="A489">
        <v>2783</v>
      </c>
      <c r="B489">
        <v>8.4173288196325302E-3</v>
      </c>
      <c r="C489">
        <v>0.178193464875221</v>
      </c>
      <c r="D489">
        <v>7.3070570826530498E-2</v>
      </c>
      <c r="E489">
        <v>-5.9296698309481101E-3</v>
      </c>
      <c r="F489">
        <v>0.33650413155555697</v>
      </c>
      <c r="G489">
        <v>2.1914029493928001E-2</v>
      </c>
      <c r="H489">
        <v>9.36585653107613E-4</v>
      </c>
      <c r="I489">
        <v>1.9926348701119399E-2</v>
      </c>
      <c r="J489">
        <v>0.150330945849419</v>
      </c>
      <c r="K489">
        <v>2.53477208316326E-2</v>
      </c>
      <c r="L489">
        <v>9.4882309436798096E-2</v>
      </c>
      <c r="M489">
        <v>0.38741707801818798</v>
      </c>
      <c r="N489">
        <v>-2.00155507773161E-2</v>
      </c>
      <c r="O489">
        <v>0.18805377185344699</v>
      </c>
      <c r="P489">
        <v>9.1311879456043202E-2</v>
      </c>
      <c r="Q489">
        <v>8.6501305922865902E-3</v>
      </c>
      <c r="R489">
        <v>0.110968619585037</v>
      </c>
      <c r="S489">
        <v>4.0476225316524499E-2</v>
      </c>
      <c r="U489" s="29">
        <v>2783</v>
      </c>
      <c r="V489" s="5">
        <f t="shared" si="15"/>
        <v>9.5025328903122652E-2</v>
      </c>
      <c r="W489" s="12">
        <f t="shared" si="14"/>
        <v>2.3463200339281034E-2</v>
      </c>
    </row>
    <row r="490" spans="1:23" x14ac:dyDescent="0.2">
      <c r="A490">
        <v>2785</v>
      </c>
      <c r="B490">
        <v>-3.4344312734901901E-3</v>
      </c>
      <c r="C490">
        <v>0.174573600292206</v>
      </c>
      <c r="D490">
        <v>7.1051850914955098E-2</v>
      </c>
      <c r="E490">
        <v>-7.2298850864171999E-3</v>
      </c>
      <c r="F490">
        <v>0.34285032749175998</v>
      </c>
      <c r="G490">
        <v>1.95777993649244E-2</v>
      </c>
      <c r="H490">
        <v>7.1546309627592598E-3</v>
      </c>
      <c r="I490">
        <v>1.6841793432831799E-2</v>
      </c>
      <c r="J490">
        <v>0.15257634222507499</v>
      </c>
      <c r="K490">
        <v>2.8452284634113301E-2</v>
      </c>
      <c r="L490">
        <v>9.6539370715618106E-2</v>
      </c>
      <c r="M490">
        <v>0.41487011313438399</v>
      </c>
      <c r="N490">
        <v>-2.65204273164272E-2</v>
      </c>
      <c r="O490">
        <v>0.18999849259853399</v>
      </c>
      <c r="P490">
        <v>9.1101482510566698E-2</v>
      </c>
      <c r="Q490">
        <v>2.9208851046860201E-3</v>
      </c>
      <c r="R490">
        <v>0.136986598372459</v>
      </c>
      <c r="S490">
        <v>4.0652167052030598E-2</v>
      </c>
      <c r="U490" s="29">
        <v>2785</v>
      </c>
      <c r="V490" s="5">
        <f t="shared" si="15"/>
        <v>9.7164610840587154E-2</v>
      </c>
      <c r="W490" s="12">
        <f t="shared" si="14"/>
        <v>2.3991421617337409E-2</v>
      </c>
    </row>
    <row r="491" spans="1:23" x14ac:dyDescent="0.2">
      <c r="A491">
        <v>2787</v>
      </c>
      <c r="B491">
        <v>-7.0801675319671596E-3</v>
      </c>
      <c r="C491">
        <v>0.18488976359367401</v>
      </c>
      <c r="D491">
        <v>8.7048955261707306E-2</v>
      </c>
      <c r="E491">
        <v>-1.8537919968366599E-2</v>
      </c>
      <c r="F491">
        <v>0.35748538374900801</v>
      </c>
      <c r="G491">
        <v>3.2470397651195498E-2</v>
      </c>
      <c r="H491">
        <v>1.2272785417735599E-2</v>
      </c>
      <c r="I491">
        <v>1.7679156735539402E-2</v>
      </c>
      <c r="J491">
        <v>0.15436241030693101</v>
      </c>
      <c r="K491">
        <v>2.6860240846872298E-2</v>
      </c>
      <c r="L491">
        <v>7.7780887484550504E-2</v>
      </c>
      <c r="M491">
        <v>0.45307987928390497</v>
      </c>
      <c r="N491">
        <v>-3.17993834614754E-2</v>
      </c>
      <c r="O491">
        <v>0.200760558247566</v>
      </c>
      <c r="P491">
        <v>9.5198966562747997E-2</v>
      </c>
      <c r="Q491">
        <v>6.8902564235031596E-3</v>
      </c>
      <c r="R491">
        <v>0.15974034368991899</v>
      </c>
      <c r="S491">
        <v>4.4563975185155903E-2</v>
      </c>
      <c r="U491" s="29">
        <v>2787</v>
      </c>
      <c r="V491" s="5">
        <f t="shared" si="15"/>
        <v>0.10298147163767786</v>
      </c>
      <c r="W491" s="12">
        <f t="shared" si="14"/>
        <v>2.542769310203799E-2</v>
      </c>
    </row>
    <row r="492" spans="1:23" x14ac:dyDescent="0.2">
      <c r="A492">
        <v>2789</v>
      </c>
      <c r="B492">
        <v>4.3324646539986099E-3</v>
      </c>
      <c r="C492">
        <v>0.20070768892765001</v>
      </c>
      <c r="D492">
        <v>9.9024780094623593E-2</v>
      </c>
      <c r="E492">
        <v>-1.44939757883549E-2</v>
      </c>
      <c r="F492">
        <v>0.37649205327034002</v>
      </c>
      <c r="G492">
        <v>3.1525623053312302E-2</v>
      </c>
      <c r="H492">
        <v>6.7950543016195297E-3</v>
      </c>
      <c r="I492">
        <v>1.55275333672762E-2</v>
      </c>
      <c r="J492">
        <v>0.15875062346458399</v>
      </c>
      <c r="K492">
        <v>2.5480182841420201E-2</v>
      </c>
      <c r="L492">
        <v>5.7175382971763597E-2</v>
      </c>
      <c r="M492">
        <v>0.478704154491425</v>
      </c>
      <c r="N492">
        <v>-1.0980856604874099E-2</v>
      </c>
      <c r="O492">
        <v>0.20920005440712</v>
      </c>
      <c r="P492">
        <v>0.11143367737531699</v>
      </c>
      <c r="Q492">
        <v>6.7596808075904803E-3</v>
      </c>
      <c r="R492">
        <v>0.17348863184452101</v>
      </c>
      <c r="S492">
        <v>5.2294105291366598E-2</v>
      </c>
      <c r="U492" s="29">
        <v>2789</v>
      </c>
      <c r="V492" s="5">
        <f t="shared" si="15"/>
        <v>0.11012315882059438</v>
      </c>
      <c r="W492" s="12">
        <f t="shared" si="14"/>
        <v>2.7191084390102656E-2</v>
      </c>
    </row>
    <row r="493" spans="1:23" x14ac:dyDescent="0.2">
      <c r="A493">
        <v>2791</v>
      </c>
      <c r="B493">
        <v>3.4396522678434801E-3</v>
      </c>
      <c r="C493">
        <v>0.21316204965114599</v>
      </c>
      <c r="D493">
        <v>8.4328375756740598E-2</v>
      </c>
      <c r="E493">
        <v>-1.0664996225386899E-3</v>
      </c>
      <c r="F493">
        <v>0.405667513608932</v>
      </c>
      <c r="G493">
        <v>2.73907836526632E-2</v>
      </c>
      <c r="H493">
        <v>3.4431579988449799E-3</v>
      </c>
      <c r="I493">
        <v>1.54438717290759E-2</v>
      </c>
      <c r="J493">
        <v>0.16648685932159399</v>
      </c>
      <c r="K493">
        <v>2.4067632853984802E-2</v>
      </c>
      <c r="L493">
        <v>5.8054428547620801E-2</v>
      </c>
      <c r="M493">
        <v>0.49819549918174699</v>
      </c>
      <c r="N493">
        <v>2.80831754207611E-3</v>
      </c>
      <c r="O493">
        <v>0.21672430634498599</v>
      </c>
      <c r="P493">
        <v>0.12297946959734</v>
      </c>
      <c r="Q493">
        <v>1.0123508982360399E-2</v>
      </c>
      <c r="R493">
        <v>0.16848647594451899</v>
      </c>
      <c r="S493">
        <v>6.0010746121406597E-2</v>
      </c>
      <c r="U493" s="29">
        <v>2791</v>
      </c>
      <c r="V493" s="5">
        <f t="shared" si="15"/>
        <v>0.11554145274890788</v>
      </c>
      <c r="W493" s="12">
        <f t="shared" si="14"/>
        <v>2.8528943647256482E-2</v>
      </c>
    </row>
    <row r="494" spans="1:23" x14ac:dyDescent="0.2">
      <c r="A494">
        <v>2793</v>
      </c>
      <c r="B494">
        <v>7.1742688305676001E-3</v>
      </c>
      <c r="C494">
        <v>0.222000241279602</v>
      </c>
      <c r="D494">
        <v>6.7513413727283506E-2</v>
      </c>
      <c r="E494">
        <v>-3.3344528637826399E-3</v>
      </c>
      <c r="F494">
        <v>0.43747720122337302</v>
      </c>
      <c r="G494">
        <v>3.5176277160644497E-2</v>
      </c>
      <c r="H494">
        <v>-4.89104306325316E-4</v>
      </c>
      <c r="I494">
        <v>1.7640458419919E-2</v>
      </c>
      <c r="J494">
        <v>0.18588575720787001</v>
      </c>
      <c r="K494">
        <v>2.57868431508541E-2</v>
      </c>
      <c r="L494">
        <v>7.1023508906364399E-2</v>
      </c>
      <c r="M494">
        <v>0.50206989049911499</v>
      </c>
      <c r="N494">
        <v>8.0249710008502007E-3</v>
      </c>
      <c r="O494">
        <v>0.22885866463184401</v>
      </c>
      <c r="P494">
        <v>0.12236147373914701</v>
      </c>
      <c r="Q494">
        <v>3.6701210774481301E-3</v>
      </c>
      <c r="R494">
        <v>0.154764339327812</v>
      </c>
      <c r="S494">
        <v>6.7800909280777005E-2</v>
      </c>
      <c r="U494" s="29">
        <v>2793</v>
      </c>
      <c r="V494" s="5">
        <f t="shared" si="15"/>
        <v>0.11963359901629797</v>
      </c>
      <c r="W494" s="12">
        <f t="shared" si="14"/>
        <v>2.9539356858109989E-2</v>
      </c>
    </row>
    <row r="495" spans="1:23" x14ac:dyDescent="0.2">
      <c r="A495">
        <v>2795</v>
      </c>
      <c r="B495">
        <v>2.7531124651431999E-2</v>
      </c>
      <c r="C495">
        <v>0.224163487553596</v>
      </c>
      <c r="D495">
        <v>6.5580882132053403E-2</v>
      </c>
      <c r="E495">
        <v>3.37087223306298E-3</v>
      </c>
      <c r="F495">
        <v>0.45563054084777799</v>
      </c>
      <c r="G495">
        <v>4.1489172726869597E-2</v>
      </c>
      <c r="H495">
        <v>1.18624465540051E-3</v>
      </c>
      <c r="I495">
        <v>2.3639446124434499E-2</v>
      </c>
      <c r="J495">
        <v>0.20877590775489799</v>
      </c>
      <c r="K495">
        <v>3.32929156720638E-2</v>
      </c>
      <c r="L495">
        <v>8.9342571794986697E-2</v>
      </c>
      <c r="M495">
        <v>0.51468253135681197</v>
      </c>
      <c r="N495">
        <v>8.1683956086635607E-3</v>
      </c>
      <c r="O495">
        <v>0.24560044705867801</v>
      </c>
      <c r="P495">
        <v>0.12649366259574901</v>
      </c>
      <c r="Q495">
        <v>-4.7441404312849001E-3</v>
      </c>
      <c r="R495">
        <v>0.153571262955666</v>
      </c>
      <c r="S495">
        <v>7.4453234672546401E-2</v>
      </c>
      <c r="U495" s="29">
        <v>2795</v>
      </c>
      <c r="V495" s="5">
        <f t="shared" si="15"/>
        <v>0.12734603110907808</v>
      </c>
      <c r="W495" s="12">
        <f t="shared" si="14"/>
        <v>3.1443673753245235E-2</v>
      </c>
    </row>
    <row r="496" spans="1:23" x14ac:dyDescent="0.2">
      <c r="A496">
        <v>2797</v>
      </c>
      <c r="B496">
        <v>2.8796371072530701E-2</v>
      </c>
      <c r="C496">
        <v>0.22618418931961101</v>
      </c>
      <c r="D496">
        <v>7.6229363679885906E-2</v>
      </c>
      <c r="E496">
        <v>-1.1067425366491101E-3</v>
      </c>
      <c r="F496">
        <v>0.46193450689315801</v>
      </c>
      <c r="G496">
        <v>4.7097031027078601E-2</v>
      </c>
      <c r="H496">
        <v>1.06226522475481E-2</v>
      </c>
      <c r="I496">
        <v>2.7731467038393E-2</v>
      </c>
      <c r="J496">
        <v>0.23119719326496099</v>
      </c>
      <c r="K496">
        <v>3.49207781255245E-2</v>
      </c>
      <c r="L496">
        <v>0.104860112071037</v>
      </c>
      <c r="M496">
        <v>0.54427748918533303</v>
      </c>
      <c r="N496">
        <v>2.9025280382484202E-3</v>
      </c>
      <c r="O496">
        <v>0.25950190424919101</v>
      </c>
      <c r="P496">
        <v>0.13059186935424799</v>
      </c>
      <c r="Q496">
        <v>-3.0545615591108799E-3</v>
      </c>
      <c r="R496">
        <v>0.15864796936511999</v>
      </c>
      <c r="S496">
        <v>8.7635852396488204E-2</v>
      </c>
      <c r="U496" s="29">
        <v>2797</v>
      </c>
      <c r="V496" s="5">
        <f t="shared" si="15"/>
        <v>0.13494277629069981</v>
      </c>
      <c r="W496" s="12">
        <f t="shared" si="14"/>
        <v>3.3319425788837523E-2</v>
      </c>
    </row>
    <row r="497" spans="1:23" x14ac:dyDescent="0.2">
      <c r="A497">
        <v>2799</v>
      </c>
      <c r="B497">
        <v>1.45936608314514E-2</v>
      </c>
      <c r="C497">
        <v>0.24777215719223</v>
      </c>
      <c r="D497">
        <v>8.1194885075092302E-2</v>
      </c>
      <c r="E497">
        <v>-8.95303767174482E-3</v>
      </c>
      <c r="F497">
        <v>0.46704569458961498</v>
      </c>
      <c r="G497">
        <v>4.6281490474939298E-2</v>
      </c>
      <c r="H497">
        <v>1.39138838276267E-2</v>
      </c>
      <c r="I497">
        <v>2.8421822935342799E-2</v>
      </c>
      <c r="J497">
        <v>0.250015199184418</v>
      </c>
      <c r="K497">
        <v>3.3822979778051397E-2</v>
      </c>
      <c r="L497">
        <v>0.123511284589767</v>
      </c>
      <c r="M497">
        <v>0.57986444234848</v>
      </c>
      <c r="N497">
        <v>2.53703794442117E-3</v>
      </c>
      <c r="O497">
        <v>0.26642557978630099</v>
      </c>
      <c r="P497">
        <v>0.14662142097950001</v>
      </c>
      <c r="Q497">
        <v>1.0983018204569799E-2</v>
      </c>
      <c r="R497">
        <v>0.17141762375831601</v>
      </c>
      <c r="S497">
        <v>0.10178580135107</v>
      </c>
      <c r="U497" s="29">
        <v>2799</v>
      </c>
      <c r="V497" s="5">
        <f t="shared" si="15"/>
        <v>0.14318083028774706</v>
      </c>
      <c r="W497" s="12">
        <f t="shared" si="14"/>
        <v>3.5353526734024386E-2</v>
      </c>
    </row>
    <row r="498" spans="1:23" x14ac:dyDescent="0.2">
      <c r="A498">
        <v>2801</v>
      </c>
      <c r="B498">
        <v>-4.38385177403688E-4</v>
      </c>
      <c r="C498">
        <v>0.28428688645362898</v>
      </c>
      <c r="D498">
        <v>9.03026238083839E-2</v>
      </c>
      <c r="E498">
        <v>-1.39811802655458E-2</v>
      </c>
      <c r="F498">
        <v>0.49254778027534502</v>
      </c>
      <c r="G498">
        <v>3.9226200431585298E-2</v>
      </c>
      <c r="H498">
        <v>1.2648381292819999E-2</v>
      </c>
      <c r="I498">
        <v>3.3799577504396397E-2</v>
      </c>
      <c r="J498">
        <v>0.27340632677078203</v>
      </c>
      <c r="K498">
        <v>2.59015075862408E-2</v>
      </c>
      <c r="L498">
        <v>0.13596659898757901</v>
      </c>
      <c r="M498">
        <v>0.62856000661849998</v>
      </c>
      <c r="N498">
        <v>1.0792227694764701E-3</v>
      </c>
      <c r="O498">
        <v>0.27571165561675998</v>
      </c>
      <c r="P498">
        <v>0.181739151477814</v>
      </c>
      <c r="Q498">
        <v>2.6891112327575701E-2</v>
      </c>
      <c r="R498">
        <v>0.194057777523994</v>
      </c>
      <c r="S498">
        <v>0.10637335479259501</v>
      </c>
      <c r="U498" s="29">
        <v>2801</v>
      </c>
      <c r="V498" s="5">
        <f t="shared" si="15"/>
        <v>0.15489325548858482</v>
      </c>
      <c r="W498" s="12">
        <f t="shared" si="14"/>
        <v>3.8245502822065784E-2</v>
      </c>
    </row>
    <row r="499" spans="1:23" x14ac:dyDescent="0.2">
      <c r="A499">
        <v>2803</v>
      </c>
      <c r="B499">
        <v>5.2983583882451101E-3</v>
      </c>
      <c r="C499">
        <v>0.330820322036743</v>
      </c>
      <c r="D499">
        <v>0.10145140439271901</v>
      </c>
      <c r="E499">
        <v>-6.9520440883934498E-3</v>
      </c>
      <c r="F499">
        <v>0.53402835130691495</v>
      </c>
      <c r="G499">
        <v>4.4323828071355799E-2</v>
      </c>
      <c r="H499">
        <v>1.1258043348789199E-2</v>
      </c>
      <c r="I499">
        <v>3.7719231098890298E-2</v>
      </c>
      <c r="J499">
        <v>0.31287229061126698</v>
      </c>
      <c r="K499">
        <v>1.89116839319468E-2</v>
      </c>
      <c r="L499">
        <v>0.14837040007114399</v>
      </c>
      <c r="M499">
        <v>0.69757097959518399</v>
      </c>
      <c r="N499">
        <v>-1.40219484455884E-3</v>
      </c>
      <c r="O499">
        <v>0.30684009194374101</v>
      </c>
      <c r="P499">
        <v>0.22070564329624201</v>
      </c>
      <c r="Q499">
        <v>3.2948762178421E-2</v>
      </c>
      <c r="R499">
        <v>0.21838906407356301</v>
      </c>
      <c r="S499">
        <v>0.110123455524445</v>
      </c>
      <c r="U499" s="29">
        <v>2803</v>
      </c>
      <c r="V499" s="5">
        <f t="shared" si="15"/>
        <v>0.17351542616314772</v>
      </c>
      <c r="W499" s="12">
        <f t="shared" si="14"/>
        <v>4.2843600259171263E-2</v>
      </c>
    </row>
    <row r="500" spans="1:23" x14ac:dyDescent="0.2">
      <c r="A500">
        <v>2805</v>
      </c>
      <c r="B500">
        <v>2.0799409598112099E-2</v>
      </c>
      <c r="C500">
        <v>0.37801918387413003</v>
      </c>
      <c r="D500">
        <v>0.107046708464622</v>
      </c>
      <c r="E500">
        <v>1.67862849775702E-3</v>
      </c>
      <c r="F500">
        <v>0.59124445915222201</v>
      </c>
      <c r="G500">
        <v>5.5351927876472501E-2</v>
      </c>
      <c r="H500">
        <v>1.9025245681405099E-2</v>
      </c>
      <c r="I500">
        <v>4.0661796927452101E-2</v>
      </c>
      <c r="J500">
        <v>0.34467610716819802</v>
      </c>
      <c r="K500">
        <v>2.5936309248209E-2</v>
      </c>
      <c r="L500">
        <v>0.16744384169578599</v>
      </c>
      <c r="M500">
        <v>0.77388656139373802</v>
      </c>
      <c r="N500">
        <v>-2.48693767935038E-3</v>
      </c>
      <c r="O500">
        <v>0.35685753822326699</v>
      </c>
      <c r="P500">
        <v>0.25542348623275801</v>
      </c>
      <c r="Q500">
        <v>3.8919135928153999E-2</v>
      </c>
      <c r="R500">
        <v>0.23780557513237</v>
      </c>
      <c r="S500">
        <v>0.117146573960781</v>
      </c>
      <c r="U500" s="29">
        <v>2805</v>
      </c>
      <c r="V500" s="5">
        <f t="shared" si="15"/>
        <v>0.19607975285422688</v>
      </c>
      <c r="W500" s="12">
        <f t="shared" si="14"/>
        <v>4.8415076030789234E-2</v>
      </c>
    </row>
    <row r="501" spans="1:23" x14ac:dyDescent="0.2">
      <c r="A501">
        <v>2807</v>
      </c>
      <c r="B501">
        <v>3.5033993422985098E-2</v>
      </c>
      <c r="C501">
        <v>0.44665431976318398</v>
      </c>
      <c r="D501">
        <v>0.12539616227149999</v>
      </c>
      <c r="E501">
        <v>1.38199701905251E-2</v>
      </c>
      <c r="F501">
        <v>0.69100540876388505</v>
      </c>
      <c r="G501">
        <v>7.7039979398250594E-2</v>
      </c>
      <c r="H501">
        <v>3.3374402672052397E-2</v>
      </c>
      <c r="I501">
        <v>4.99599725008011E-2</v>
      </c>
      <c r="J501">
        <v>0.37332648038864102</v>
      </c>
      <c r="K501">
        <v>4.2576212435960797E-2</v>
      </c>
      <c r="L501">
        <v>0.185856282711029</v>
      </c>
      <c r="M501">
        <v>0.82094854116439797</v>
      </c>
      <c r="N501">
        <v>-3.6680588964372899E-3</v>
      </c>
      <c r="O501">
        <v>0.41299331188201899</v>
      </c>
      <c r="P501">
        <v>0.288495242595673</v>
      </c>
      <c r="Q501">
        <v>4.3441120535135297E-2</v>
      </c>
      <c r="R501">
        <v>0.246224716305733</v>
      </c>
      <c r="S501">
        <v>0.130004167556763</v>
      </c>
      <c r="U501" s="29">
        <v>2807</v>
      </c>
      <c r="V501" s="5">
        <f t="shared" si="15"/>
        <v>0.2229156792034499</v>
      </c>
      <c r="W501" s="12">
        <f t="shared" si="14"/>
        <v>5.5041274787374847E-2</v>
      </c>
    </row>
    <row r="502" spans="1:23" x14ac:dyDescent="0.2">
      <c r="A502">
        <v>2809</v>
      </c>
      <c r="B502">
        <v>3.6836106330156299E-2</v>
      </c>
      <c r="C502">
        <v>0.53862857818603505</v>
      </c>
      <c r="D502">
        <v>0.16471321880817399</v>
      </c>
      <c r="E502">
        <v>2.3721568286418901E-2</v>
      </c>
      <c r="F502">
        <v>0.79802322387695301</v>
      </c>
      <c r="G502">
        <v>0.10538461804389999</v>
      </c>
      <c r="H502">
        <v>4.7714721411466599E-2</v>
      </c>
      <c r="I502">
        <v>6.5485544502735096E-2</v>
      </c>
      <c r="J502">
        <v>0.41876322031021102</v>
      </c>
      <c r="K502">
        <v>6.0600299388170201E-2</v>
      </c>
      <c r="L502">
        <v>0.220578238368034</v>
      </c>
      <c r="M502">
        <v>0.86105120182037398</v>
      </c>
      <c r="N502">
        <v>2.3663428146392098E-3</v>
      </c>
      <c r="O502">
        <v>0.46907132863998402</v>
      </c>
      <c r="P502">
        <v>0.33209681510925299</v>
      </c>
      <c r="Q502">
        <v>4.1296634823083898E-2</v>
      </c>
      <c r="R502">
        <v>0.25540775060653698</v>
      </c>
      <c r="S502">
        <v>0.154415398836136</v>
      </c>
      <c r="U502" s="29">
        <v>2809</v>
      </c>
      <c r="V502" s="5">
        <f t="shared" si="15"/>
        <v>0.25534193389790338</v>
      </c>
      <c r="W502" s="12">
        <f t="shared" si="14"/>
        <v>6.3047810717644204E-2</v>
      </c>
    </row>
    <row r="503" spans="1:23" x14ac:dyDescent="0.2">
      <c r="A503">
        <v>2811</v>
      </c>
      <c r="B503">
        <v>2.7936337515711802E-2</v>
      </c>
      <c r="C503">
        <v>0.61283063888549805</v>
      </c>
      <c r="D503">
        <v>0.208101525902748</v>
      </c>
      <c r="E503">
        <v>3.7013139575719799E-2</v>
      </c>
      <c r="F503">
        <v>0.89201402664184604</v>
      </c>
      <c r="G503">
        <v>0.13269896805286399</v>
      </c>
      <c r="H503">
        <v>6.3854351639747606E-2</v>
      </c>
      <c r="I503">
        <v>8.5911490023136097E-2</v>
      </c>
      <c r="J503">
        <v>0.47598502039909402</v>
      </c>
      <c r="K503">
        <v>7.6373390853404999E-2</v>
      </c>
      <c r="L503">
        <v>0.271065443754196</v>
      </c>
      <c r="M503">
        <v>0.93332368135452304</v>
      </c>
      <c r="N503">
        <v>1.1363882571458799E-2</v>
      </c>
      <c r="O503">
        <v>0.52163028717041005</v>
      </c>
      <c r="P503">
        <v>0.37645569443702698</v>
      </c>
      <c r="Q503">
        <v>4.0282562375068699E-2</v>
      </c>
      <c r="R503">
        <v>0.30105474591255199</v>
      </c>
      <c r="S503">
        <v>0.18412762880325301</v>
      </c>
      <c r="U503" s="29">
        <v>2811</v>
      </c>
      <c r="V503" s="5">
        <f t="shared" si="15"/>
        <v>0.2917790453260144</v>
      </c>
      <c r="W503" s="12">
        <f t="shared" si="14"/>
        <v>7.2044688235364432E-2</v>
      </c>
    </row>
    <row r="504" spans="1:23" x14ac:dyDescent="0.2">
      <c r="A504">
        <v>2813</v>
      </c>
      <c r="B504">
        <v>3.5491101443767499E-2</v>
      </c>
      <c r="C504">
        <v>0.66103827953338601</v>
      </c>
      <c r="D504">
        <v>0.24847929179668399</v>
      </c>
      <c r="E504">
        <v>4.4561650604009601E-2</v>
      </c>
      <c r="F504">
        <v>0.97441875934600797</v>
      </c>
      <c r="G504">
        <v>0.157102510333061</v>
      </c>
      <c r="H504">
        <v>8.5785888135433197E-2</v>
      </c>
      <c r="I504">
        <v>0.11008051782846499</v>
      </c>
      <c r="J504">
        <v>0.52359414100646995</v>
      </c>
      <c r="K504">
        <v>9.2599146068096203E-2</v>
      </c>
      <c r="L504">
        <v>0.322310000658035</v>
      </c>
      <c r="M504">
        <v>1.02457964420319</v>
      </c>
      <c r="N504">
        <v>2.5171246379613901E-2</v>
      </c>
      <c r="O504">
        <v>0.56312167644500699</v>
      </c>
      <c r="P504">
        <v>0.41117531061172502</v>
      </c>
      <c r="Q504">
        <v>3.5794105380773503E-2</v>
      </c>
      <c r="R504">
        <v>0.35173073410987898</v>
      </c>
      <c r="S504">
        <v>0.21075280010700201</v>
      </c>
      <c r="U504" s="29">
        <v>2813</v>
      </c>
      <c r="V504" s="5">
        <f t="shared" si="15"/>
        <v>0.32654371133281146</v>
      </c>
      <c r="W504" s="12">
        <f t="shared" si="14"/>
        <v>8.0628613517825284E-2</v>
      </c>
    </row>
    <row r="505" spans="1:23" x14ac:dyDescent="0.2">
      <c r="A505">
        <v>2815</v>
      </c>
      <c r="B505">
        <v>4.9851000308990499E-2</v>
      </c>
      <c r="C505">
        <v>0.69745767116546598</v>
      </c>
      <c r="D505">
        <v>0.27305093407630898</v>
      </c>
      <c r="E505">
        <v>4.6823773533105899E-2</v>
      </c>
      <c r="F505">
        <v>1.0303306579589799</v>
      </c>
      <c r="G505">
        <v>0.167330056428909</v>
      </c>
      <c r="H505">
        <v>0.105616182088852</v>
      </c>
      <c r="I505">
        <v>0.122413747012615</v>
      </c>
      <c r="J505">
        <v>0.54479455947875999</v>
      </c>
      <c r="K505">
        <v>9.6855461597442599E-2</v>
      </c>
      <c r="L505">
        <v>0.35797521471977201</v>
      </c>
      <c r="M505">
        <v>1.10545182228088</v>
      </c>
      <c r="N505">
        <v>3.3588916063308702E-2</v>
      </c>
      <c r="O505">
        <v>0.58826285600662198</v>
      </c>
      <c r="P505">
        <v>0.43659901618957497</v>
      </c>
      <c r="Q505">
        <v>3.06075289845467E-2</v>
      </c>
      <c r="R505">
        <v>0.38883990049362199</v>
      </c>
      <c r="S505">
        <v>0.22934983670711501</v>
      </c>
      <c r="U505" s="29">
        <v>2815</v>
      </c>
      <c r="V505" s="5">
        <f t="shared" si="15"/>
        <v>0.35028884083860395</v>
      </c>
      <c r="W505" s="12">
        <f t="shared" si="14"/>
        <v>8.649164748053409E-2</v>
      </c>
    </row>
    <row r="506" spans="1:23" x14ac:dyDescent="0.2">
      <c r="A506">
        <v>2817</v>
      </c>
      <c r="B506">
        <v>5.6550860404968303E-2</v>
      </c>
      <c r="C506">
        <v>0.714061379432678</v>
      </c>
      <c r="D506">
        <v>0.283162951469421</v>
      </c>
      <c r="E506">
        <v>5.1927879452705397E-2</v>
      </c>
      <c r="F506">
        <v>1.0424383878707899</v>
      </c>
      <c r="G506">
        <v>0.16404493153095201</v>
      </c>
      <c r="H506">
        <v>0.11130712181329699</v>
      </c>
      <c r="I506">
        <v>0.110296443104744</v>
      </c>
      <c r="J506">
        <v>0.55220502614974998</v>
      </c>
      <c r="K506">
        <v>9.2300705611705794E-2</v>
      </c>
      <c r="L506">
        <v>0.371626317501068</v>
      </c>
      <c r="M506">
        <v>1.16599881649017</v>
      </c>
      <c r="N506">
        <v>3.01640573889017E-2</v>
      </c>
      <c r="O506">
        <v>0.59772098064422596</v>
      </c>
      <c r="P506">
        <v>0.44808468222618097</v>
      </c>
      <c r="Q506">
        <v>3.6334320902824402E-2</v>
      </c>
      <c r="R506">
        <v>0.40780907869339</v>
      </c>
      <c r="S506">
        <v>0.22964796423912001</v>
      </c>
      <c r="U506" s="29">
        <v>2817</v>
      </c>
      <c r="V506" s="5">
        <f t="shared" si="15"/>
        <v>0.35920455027371623</v>
      </c>
      <c r="W506" s="12">
        <f t="shared" si="14"/>
        <v>8.8693071869773779E-2</v>
      </c>
    </row>
    <row r="507" spans="1:23" x14ac:dyDescent="0.2">
      <c r="A507">
        <v>2819</v>
      </c>
      <c r="B507">
        <v>5.93967363238335E-2</v>
      </c>
      <c r="C507">
        <v>0.70932149887085005</v>
      </c>
      <c r="D507">
        <v>0.270618706941605</v>
      </c>
      <c r="E507">
        <v>5.2483808249235202E-2</v>
      </c>
      <c r="F507">
        <v>1.01845455169678</v>
      </c>
      <c r="G507">
        <v>0.156903252005577</v>
      </c>
      <c r="H507">
        <v>0.11782130599021901</v>
      </c>
      <c r="I507">
        <v>0.101556196808815</v>
      </c>
      <c r="J507">
        <v>0.55137288570404097</v>
      </c>
      <c r="K507">
        <v>9.1665551066398607E-2</v>
      </c>
      <c r="L507">
        <v>0.358942091464996</v>
      </c>
      <c r="M507">
        <v>1.2123723030090301</v>
      </c>
      <c r="N507">
        <v>2.3675497621297802E-2</v>
      </c>
      <c r="O507">
        <v>0.59514808654785201</v>
      </c>
      <c r="P507">
        <v>0.44992974400520303</v>
      </c>
      <c r="Q507">
        <v>3.83556261658669E-2</v>
      </c>
      <c r="R507">
        <v>0.40547686815261802</v>
      </c>
      <c r="S507">
        <v>0.21718215942382799</v>
      </c>
      <c r="U507" s="29">
        <v>2819</v>
      </c>
      <c r="V507" s="5">
        <f t="shared" si="15"/>
        <v>0.35725982611378032</v>
      </c>
      <c r="W507" s="12">
        <f t="shared" si="14"/>
        <v>8.821288986887027E-2</v>
      </c>
    </row>
    <row r="508" spans="1:23" x14ac:dyDescent="0.2">
      <c r="A508">
        <v>2821</v>
      </c>
      <c r="B508">
        <v>4.69184219837189E-2</v>
      </c>
      <c r="C508">
        <v>0.69602036476135298</v>
      </c>
      <c r="D508">
        <v>0.25718083977699302</v>
      </c>
      <c r="E508">
        <v>5.0963193178176901E-2</v>
      </c>
      <c r="F508">
        <v>0.99335610866546598</v>
      </c>
      <c r="G508">
        <v>0.147196635603905</v>
      </c>
      <c r="H508">
        <v>0.119864277541637</v>
      </c>
      <c r="I508">
        <v>0.103153929114342</v>
      </c>
      <c r="J508">
        <v>0.54116100072860696</v>
      </c>
      <c r="K508">
        <v>8.8844627141952501E-2</v>
      </c>
      <c r="L508">
        <v>0.32901397347450301</v>
      </c>
      <c r="M508">
        <v>1.2600693702697801</v>
      </c>
      <c r="N508">
        <v>1.8455430865287802E-2</v>
      </c>
      <c r="O508">
        <v>0.573275446891785</v>
      </c>
      <c r="P508">
        <v>0.43464645743370101</v>
      </c>
      <c r="Q508">
        <v>2.8451872989535301E-2</v>
      </c>
      <c r="R508">
        <v>0.39033213257789601</v>
      </c>
      <c r="S508">
        <v>0.205323562026024</v>
      </c>
      <c r="U508" s="29">
        <v>2821</v>
      </c>
      <c r="V508" s="5">
        <f t="shared" si="15"/>
        <v>0.3491237580569258</v>
      </c>
      <c r="W508" s="12">
        <f t="shared" si="14"/>
        <v>8.6203970804916055E-2</v>
      </c>
    </row>
    <row r="509" spans="1:23" x14ac:dyDescent="0.2">
      <c r="A509">
        <v>2823</v>
      </c>
      <c r="B509">
        <v>2.94348355382681E-2</v>
      </c>
      <c r="C509">
        <v>0.66914254426956199</v>
      </c>
      <c r="D509">
        <v>0.255183905363083</v>
      </c>
      <c r="E509">
        <v>4.5814089477062198E-2</v>
      </c>
      <c r="F509">
        <v>0.97993987798690796</v>
      </c>
      <c r="G509">
        <v>0.143195495009422</v>
      </c>
      <c r="H509">
        <v>0.104999281466007</v>
      </c>
      <c r="I509">
        <v>9.9437333643436404E-2</v>
      </c>
      <c r="J509">
        <v>0.51786273717880205</v>
      </c>
      <c r="K509">
        <v>7.4986808001995101E-2</v>
      </c>
      <c r="L509">
        <v>0.30697381496429399</v>
      </c>
      <c r="M509">
        <v>1.30867612361908</v>
      </c>
      <c r="N509">
        <v>5.7818181812763197E-3</v>
      </c>
      <c r="O509">
        <v>0.53505587577819802</v>
      </c>
      <c r="P509">
        <v>0.40605691075325001</v>
      </c>
      <c r="Q509">
        <v>1.86062809079885E-2</v>
      </c>
      <c r="R509">
        <v>0.36278012394905101</v>
      </c>
      <c r="S509">
        <v>0.19183589518070199</v>
      </c>
      <c r="U509" s="29">
        <v>2823</v>
      </c>
      <c r="V509" s="5">
        <f t="shared" si="15"/>
        <v>0.33643131951491034</v>
      </c>
      <c r="W509" s="12">
        <f t="shared" si="14"/>
        <v>8.3070014503550019E-2</v>
      </c>
    </row>
    <row r="510" spans="1:23" x14ac:dyDescent="0.2">
      <c r="A510">
        <v>2825</v>
      </c>
      <c r="B510">
        <v>1.87140610069036E-2</v>
      </c>
      <c r="C510">
        <v>0.63692361116409302</v>
      </c>
      <c r="D510">
        <v>0.24892935156822199</v>
      </c>
      <c r="E510">
        <v>3.0890757218003301E-2</v>
      </c>
      <c r="F510">
        <v>0.96246385574340798</v>
      </c>
      <c r="G510">
        <v>0.14585645496845201</v>
      </c>
      <c r="H510">
        <v>8.7712310254573794E-2</v>
      </c>
      <c r="I510">
        <v>8.8077723979950007E-2</v>
      </c>
      <c r="J510">
        <v>0.50500297546386697</v>
      </c>
      <c r="K510">
        <v>6.3580758869647994E-2</v>
      </c>
      <c r="L510">
        <v>0.29534053802490201</v>
      </c>
      <c r="M510">
        <v>1.3641177415847801</v>
      </c>
      <c r="N510">
        <v>-1.6508961562067301E-3</v>
      </c>
      <c r="O510">
        <v>0.50155347585678101</v>
      </c>
      <c r="P510">
        <v>0.375097036361694</v>
      </c>
      <c r="Q510">
        <v>1.32049862295389E-2</v>
      </c>
      <c r="R510">
        <v>0.33751085400581399</v>
      </c>
      <c r="S510">
        <v>0.180631473660469</v>
      </c>
      <c r="U510" s="29">
        <v>2825</v>
      </c>
      <c r="V510" s="5">
        <f t="shared" si="15"/>
        <v>0.32521983721138292</v>
      </c>
      <c r="W510" s="12">
        <f t="shared" si="14"/>
        <v>8.0301728843037837E-2</v>
      </c>
    </row>
    <row r="511" spans="1:23" x14ac:dyDescent="0.2">
      <c r="A511">
        <v>2827</v>
      </c>
      <c r="B511">
        <v>2.9206104576587701E-2</v>
      </c>
      <c r="C511">
        <v>0.610642969608307</v>
      </c>
      <c r="D511">
        <v>0.23047883808612801</v>
      </c>
      <c r="E511">
        <v>1.8310060724616099E-2</v>
      </c>
      <c r="F511">
        <v>0.93875300884246804</v>
      </c>
      <c r="G511">
        <v>0.13865675032138799</v>
      </c>
      <c r="H511">
        <v>8.1960752606391907E-2</v>
      </c>
      <c r="I511">
        <v>8.1756263971328694E-2</v>
      </c>
      <c r="J511">
        <v>0.49696400761604298</v>
      </c>
      <c r="K511">
        <v>5.9884108603000599E-2</v>
      </c>
      <c r="L511">
        <v>0.28372767567634599</v>
      </c>
      <c r="M511">
        <v>1.43660151958466</v>
      </c>
      <c r="N511">
        <v>-9.0132551267743093E-3</v>
      </c>
      <c r="O511">
        <v>0.48843836784362799</v>
      </c>
      <c r="P511">
        <v>0.35238122940063499</v>
      </c>
      <c r="Q511">
        <v>9.8495632410049404E-3</v>
      </c>
      <c r="R511">
        <v>0.32785427570343001</v>
      </c>
      <c r="S511">
        <v>0.167736992239952</v>
      </c>
      <c r="U511" s="29">
        <v>2827</v>
      </c>
      <c r="V511" s="5">
        <f t="shared" si="15"/>
        <v>0.3191216240843967</v>
      </c>
      <c r="W511" s="12">
        <f t="shared" si="14"/>
        <v>7.8795987184874433E-2</v>
      </c>
    </row>
    <row r="512" spans="1:23" x14ac:dyDescent="0.2">
      <c r="A512">
        <v>2829</v>
      </c>
      <c r="B512">
        <v>3.1673394143581397E-2</v>
      </c>
      <c r="C512">
        <v>0.593317210674286</v>
      </c>
      <c r="D512">
        <v>0.20892082154750799</v>
      </c>
      <c r="E512">
        <v>9.1193718835711497E-3</v>
      </c>
      <c r="F512">
        <v>0.93312615156173695</v>
      </c>
      <c r="G512">
        <v>0.127243146300316</v>
      </c>
      <c r="H512">
        <v>7.4919857084751101E-2</v>
      </c>
      <c r="I512">
        <v>8.7989099323749501E-2</v>
      </c>
      <c r="J512">
        <v>0.48755556344986001</v>
      </c>
      <c r="K512">
        <v>5.90750575065613E-2</v>
      </c>
      <c r="L512">
        <v>0.28032806515693698</v>
      </c>
      <c r="M512">
        <v>1.5285491943359399</v>
      </c>
      <c r="N512">
        <v>-6.8554752506315699E-3</v>
      </c>
      <c r="O512">
        <v>0.49639719724655201</v>
      </c>
      <c r="P512">
        <v>0.35535392165183999</v>
      </c>
      <c r="Q512">
        <v>-8.6836068658158205E-4</v>
      </c>
      <c r="R512">
        <v>0.32409477233886702</v>
      </c>
      <c r="S512">
        <v>0.157219752669334</v>
      </c>
      <c r="U512" s="29">
        <v>2829</v>
      </c>
      <c r="V512" s="5">
        <f t="shared" si="15"/>
        <v>0.31928659671878779</v>
      </c>
      <c r="W512" s="12">
        <f t="shared" si="14"/>
        <v>7.8836721439792548E-2</v>
      </c>
    </row>
    <row r="513" spans="1:23" x14ac:dyDescent="0.2">
      <c r="A513">
        <v>2831</v>
      </c>
      <c r="B513">
        <v>2.73852553218603E-2</v>
      </c>
      <c r="C513">
        <v>0.60141003131866499</v>
      </c>
      <c r="D513">
        <v>0.20499059557914701</v>
      </c>
      <c r="E513">
        <v>9.46397706866264E-3</v>
      </c>
      <c r="F513">
        <v>0.96550256013870195</v>
      </c>
      <c r="G513">
        <v>0.116605587303638</v>
      </c>
      <c r="H513">
        <v>7.0690453052520794E-2</v>
      </c>
      <c r="I513">
        <v>9.5264792442321805E-2</v>
      </c>
      <c r="J513">
        <v>0.49867343902587902</v>
      </c>
      <c r="K513">
        <v>6.3713431358337402E-2</v>
      </c>
      <c r="L513">
        <v>0.28420972824096702</v>
      </c>
      <c r="M513">
        <v>1.6297183036804199</v>
      </c>
      <c r="N513">
        <v>8.7999198585748707E-3</v>
      </c>
      <c r="O513">
        <v>0.51758146286010698</v>
      </c>
      <c r="P513">
        <v>0.37972348928451499</v>
      </c>
      <c r="Q513">
        <v>3.6753544118255398E-3</v>
      </c>
      <c r="R513">
        <v>0.31852322816848799</v>
      </c>
      <c r="S513">
        <v>0.160826966166496</v>
      </c>
      <c r="U513" s="29">
        <v>2831</v>
      </c>
      <c r="V513" s="5">
        <f t="shared" si="15"/>
        <v>0.33093103196006257</v>
      </c>
      <c r="W513" s="12">
        <f t="shared" si="14"/>
        <v>8.1711909771761959E-2</v>
      </c>
    </row>
    <row r="514" spans="1:23" x14ac:dyDescent="0.2">
      <c r="A514">
        <v>2833</v>
      </c>
      <c r="B514">
        <v>2.5880239903926801E-2</v>
      </c>
      <c r="C514">
        <v>0.62774670124053999</v>
      </c>
      <c r="D514">
        <v>0.220484599471092</v>
      </c>
      <c r="E514">
        <v>1.6063023358583499E-2</v>
      </c>
      <c r="F514">
        <v>1.0485357046127299</v>
      </c>
      <c r="G514">
        <v>0.11153042316436799</v>
      </c>
      <c r="H514">
        <v>7.5361259281635298E-2</v>
      </c>
      <c r="I514">
        <v>9.0882875025272397E-2</v>
      </c>
      <c r="J514">
        <v>0.52921539545059204</v>
      </c>
      <c r="K514">
        <v>7.6718449592590304E-2</v>
      </c>
      <c r="L514">
        <v>0.29893478751182601</v>
      </c>
      <c r="M514">
        <v>1.72963011264801</v>
      </c>
      <c r="N514">
        <v>7.8366249799728394E-3</v>
      </c>
      <c r="O514">
        <v>0.55252343416214</v>
      </c>
      <c r="P514">
        <v>0.40887922048568698</v>
      </c>
      <c r="Q514">
        <v>3.7694543134421101E-3</v>
      </c>
      <c r="R514">
        <v>0.32546797394752502</v>
      </c>
      <c r="S514">
        <v>0.170146703720093</v>
      </c>
      <c r="U514" s="29">
        <v>2833</v>
      </c>
      <c r="V514" s="5">
        <f t="shared" si="15"/>
        <v>0.35108927682611257</v>
      </c>
      <c r="W514" s="12">
        <f t="shared" si="14"/>
        <v>8.6689287311413621E-2</v>
      </c>
    </row>
    <row r="515" spans="1:23" x14ac:dyDescent="0.2">
      <c r="A515">
        <v>2835</v>
      </c>
      <c r="B515">
        <v>3.7810757756233201E-2</v>
      </c>
      <c r="C515">
        <v>0.67237371206283603</v>
      </c>
      <c r="D515">
        <v>0.25203683972358698</v>
      </c>
      <c r="E515">
        <v>1.8331155180931102E-2</v>
      </c>
      <c r="F515">
        <v>1.15890109539032</v>
      </c>
      <c r="G515">
        <v>0.124690324068069</v>
      </c>
      <c r="H515">
        <v>9.2404715716838795E-2</v>
      </c>
      <c r="I515">
        <v>7.7513098716735798E-2</v>
      </c>
      <c r="J515">
        <v>0.57734078168868996</v>
      </c>
      <c r="K515">
        <v>9.2677854001522106E-2</v>
      </c>
      <c r="L515">
        <v>0.32544681429862998</v>
      </c>
      <c r="M515">
        <v>1.8565057516098</v>
      </c>
      <c r="N515">
        <v>-6.4246738329529797E-3</v>
      </c>
      <c r="O515">
        <v>0.604178667068481</v>
      </c>
      <c r="P515">
        <v>0.44879636168479897</v>
      </c>
      <c r="Q515">
        <v>6.2663521384820299E-4</v>
      </c>
      <c r="R515">
        <v>0.35162964463233898</v>
      </c>
      <c r="S515">
        <v>0.17913371324539201</v>
      </c>
      <c r="U515" s="29">
        <v>2835</v>
      </c>
      <c r="V515" s="5">
        <f t="shared" si="15"/>
        <v>0.38133184712367219</v>
      </c>
      <c r="W515" s="12">
        <f t="shared" ref="W515:W578" si="16">V515/$V$1</f>
        <v>9.4156638320425631E-2</v>
      </c>
    </row>
    <row r="516" spans="1:23" x14ac:dyDescent="0.2">
      <c r="A516">
        <v>2837</v>
      </c>
      <c r="B516">
        <v>4.48624342679977E-2</v>
      </c>
      <c r="C516">
        <v>0.75958037376403797</v>
      </c>
      <c r="D516">
        <v>0.28049322962760898</v>
      </c>
      <c r="E516">
        <v>1.8790712580084801E-2</v>
      </c>
      <c r="F516">
        <v>1.2813746929168699</v>
      </c>
      <c r="G516">
        <v>0.151716068387032</v>
      </c>
      <c r="H516">
        <v>0.11654090881347701</v>
      </c>
      <c r="I516">
        <v>8.6834743618965093E-2</v>
      </c>
      <c r="J516">
        <v>0.63863068819045998</v>
      </c>
      <c r="K516">
        <v>0.115075260400772</v>
      </c>
      <c r="L516">
        <v>0.36059412360191301</v>
      </c>
      <c r="M516">
        <v>2.04682445526123</v>
      </c>
      <c r="N516">
        <v>-3.5733082331717001E-3</v>
      </c>
      <c r="O516">
        <v>0.66802960634231601</v>
      </c>
      <c r="P516">
        <v>0.51340502500534102</v>
      </c>
      <c r="Q516">
        <v>1.2876527383923499E-2</v>
      </c>
      <c r="R516">
        <v>0.386827021837234</v>
      </c>
      <c r="S516">
        <v>0.188801854848862</v>
      </c>
      <c r="U516" s="29">
        <v>2837</v>
      </c>
      <c r="V516" s="5">
        <f t="shared" ref="V516:V579" si="17">AVERAGE(B516:S516)</f>
        <v>0.4259824677008307</v>
      </c>
      <c r="W516" s="12">
        <f t="shared" si="16"/>
        <v>0.10518155628669923</v>
      </c>
    </row>
    <row r="517" spans="1:23" x14ac:dyDescent="0.2">
      <c r="A517">
        <v>2839</v>
      </c>
      <c r="B517">
        <v>5.9300001710653298E-2</v>
      </c>
      <c r="C517">
        <v>0.849848031997681</v>
      </c>
      <c r="D517">
        <v>0.31150788068771401</v>
      </c>
      <c r="E517">
        <v>2.0247291773557701E-2</v>
      </c>
      <c r="F517">
        <v>1.39593017101288</v>
      </c>
      <c r="G517">
        <v>0.18229216337203999</v>
      </c>
      <c r="H517">
        <v>0.13606026768684401</v>
      </c>
      <c r="I517">
        <v>0.106234692037106</v>
      </c>
      <c r="J517">
        <v>0.69583737850189198</v>
      </c>
      <c r="K517">
        <v>0.126520305871964</v>
      </c>
      <c r="L517">
        <v>0.40521490573883101</v>
      </c>
      <c r="M517">
        <v>2.2476019859314</v>
      </c>
      <c r="N517">
        <v>6.4702155068516697E-3</v>
      </c>
      <c r="O517">
        <v>0.73897099494934104</v>
      </c>
      <c r="P517">
        <v>0.57975709438323997</v>
      </c>
      <c r="Q517">
        <v>2.6875426992773999E-2</v>
      </c>
      <c r="R517">
        <v>0.420816510915756</v>
      </c>
      <c r="S517">
        <v>0.20054675638675701</v>
      </c>
      <c r="U517" s="29">
        <v>2839</v>
      </c>
      <c r="V517" s="5">
        <f t="shared" si="17"/>
        <v>0.47277955974762675</v>
      </c>
      <c r="W517" s="12">
        <f t="shared" si="16"/>
        <v>0.11673647073597369</v>
      </c>
    </row>
    <row r="518" spans="1:23" x14ac:dyDescent="0.2">
      <c r="A518">
        <v>2841</v>
      </c>
      <c r="B518">
        <v>6.3234344124794006E-2</v>
      </c>
      <c r="C518">
        <v>0.91484022140502896</v>
      </c>
      <c r="D518">
        <v>0.33957138657569902</v>
      </c>
      <c r="E518">
        <v>2.9247287660837201E-2</v>
      </c>
      <c r="F518">
        <v>1.5001251697540301</v>
      </c>
      <c r="G518">
        <v>0.207701146602631</v>
      </c>
      <c r="H518">
        <v>0.149382770061493</v>
      </c>
      <c r="I518">
        <v>0.12617869675159499</v>
      </c>
      <c r="J518">
        <v>0.75049078464508101</v>
      </c>
      <c r="K518">
        <v>0.11970122903585401</v>
      </c>
      <c r="L518">
        <v>0.438554316759109</v>
      </c>
      <c r="M518">
        <v>2.3895299434661901</v>
      </c>
      <c r="N518">
        <v>1.34935742244124E-2</v>
      </c>
      <c r="O518">
        <v>0.80064684152603105</v>
      </c>
      <c r="P518">
        <v>0.63300174474716198</v>
      </c>
      <c r="Q518">
        <v>3.3817254006862599E-2</v>
      </c>
      <c r="R518">
        <v>0.45118892192840598</v>
      </c>
      <c r="S518">
        <v>0.21571680903434801</v>
      </c>
      <c r="U518" s="29">
        <v>2841</v>
      </c>
      <c r="V518" s="5">
        <f t="shared" si="17"/>
        <v>0.50980124679497574</v>
      </c>
      <c r="W518" s="12">
        <f t="shared" si="16"/>
        <v>0.12587768887346304</v>
      </c>
    </row>
    <row r="519" spans="1:23" x14ac:dyDescent="0.2">
      <c r="A519">
        <v>2843</v>
      </c>
      <c r="B519">
        <v>6.9011338055133806E-2</v>
      </c>
      <c r="C519">
        <v>0.94893044233322099</v>
      </c>
      <c r="D519">
        <v>0.35335946083068798</v>
      </c>
      <c r="E519">
        <v>3.4768052399158499E-2</v>
      </c>
      <c r="F519">
        <v>1.58408355712891</v>
      </c>
      <c r="G519">
        <v>0.21616308391094199</v>
      </c>
      <c r="H519">
        <v>0.15361119806766499</v>
      </c>
      <c r="I519">
        <v>0.14998447895049999</v>
      </c>
      <c r="J519">
        <v>0.78744357824325595</v>
      </c>
      <c r="K519">
        <v>0.10963523387908899</v>
      </c>
      <c r="L519">
        <v>0.45248210430145303</v>
      </c>
      <c r="M519">
        <v>2.5073313713073699</v>
      </c>
      <c r="N519">
        <v>1.8901115283370001E-2</v>
      </c>
      <c r="O519">
        <v>0.84310740232467696</v>
      </c>
      <c r="P519">
        <v>0.67033922672271695</v>
      </c>
      <c r="Q519">
        <v>4.0251776576042203E-2</v>
      </c>
      <c r="R519">
        <v>0.47726339101791398</v>
      </c>
      <c r="S519">
        <v>0.23498688638210299</v>
      </c>
      <c r="U519" s="29">
        <v>2843</v>
      </c>
      <c r="V519" s="5">
        <f t="shared" si="17"/>
        <v>0.53620298320634496</v>
      </c>
      <c r="W519" s="12">
        <f t="shared" si="16"/>
        <v>0.13239667952443346</v>
      </c>
    </row>
    <row r="520" spans="1:23" x14ac:dyDescent="0.2">
      <c r="A520">
        <v>2845</v>
      </c>
      <c r="B520">
        <v>8.3499215543270097E-2</v>
      </c>
      <c r="C520">
        <v>0.95356571674346902</v>
      </c>
      <c r="D520">
        <v>0.35190728306770303</v>
      </c>
      <c r="E520">
        <v>3.5509262233972501E-2</v>
      </c>
      <c r="F520">
        <v>1.6232153177261399</v>
      </c>
      <c r="G520">
        <v>0.20583601295948001</v>
      </c>
      <c r="H520">
        <v>0.150834619998932</v>
      </c>
      <c r="I520">
        <v>0.162034347653389</v>
      </c>
      <c r="J520">
        <v>0.80416250228881803</v>
      </c>
      <c r="K520">
        <v>0.105276368558407</v>
      </c>
      <c r="L520">
        <v>0.45537653565406799</v>
      </c>
      <c r="M520">
        <v>2.6304173469543501</v>
      </c>
      <c r="N520">
        <v>1.63302607834339E-2</v>
      </c>
      <c r="O520">
        <v>0.86185550689697299</v>
      </c>
      <c r="P520">
        <v>0.69887948036193803</v>
      </c>
      <c r="Q520">
        <v>3.8642659783363301E-2</v>
      </c>
      <c r="R520">
        <v>0.49149894714355502</v>
      </c>
      <c r="S520">
        <v>0.255190700292587</v>
      </c>
      <c r="U520" s="29">
        <v>2845</v>
      </c>
      <c r="V520" s="5">
        <f t="shared" si="17"/>
        <v>0.55133511581354722</v>
      </c>
      <c r="W520" s="12">
        <f t="shared" si="16"/>
        <v>0.13613303343156197</v>
      </c>
    </row>
    <row r="521" spans="1:23" x14ac:dyDescent="0.2">
      <c r="A521">
        <v>2847</v>
      </c>
      <c r="B521">
        <v>7.7589429914951297E-2</v>
      </c>
      <c r="C521">
        <v>0.957597196102142</v>
      </c>
      <c r="D521">
        <v>0.34345120191574102</v>
      </c>
      <c r="E521">
        <v>3.9920937269926099E-2</v>
      </c>
      <c r="F521">
        <v>1.6342809200286901</v>
      </c>
      <c r="G521">
        <v>0.18443588912486999</v>
      </c>
      <c r="H521">
        <v>0.14488330483436601</v>
      </c>
      <c r="I521">
        <v>0.160982936620712</v>
      </c>
      <c r="J521">
        <v>0.80641531944274902</v>
      </c>
      <c r="K521">
        <v>0.104337856173515</v>
      </c>
      <c r="L521">
        <v>0.44884049892425498</v>
      </c>
      <c r="M521">
        <v>2.7531092166900599</v>
      </c>
      <c r="N521">
        <v>2.2801149636507E-2</v>
      </c>
      <c r="O521">
        <v>0.85472345352172896</v>
      </c>
      <c r="P521">
        <v>0.70638138055801403</v>
      </c>
      <c r="Q521">
        <v>3.7898641079664203E-2</v>
      </c>
      <c r="R521">
        <v>0.49545952677726701</v>
      </c>
      <c r="S521">
        <v>0.261992126703262</v>
      </c>
      <c r="U521" s="29">
        <v>2847</v>
      </c>
      <c r="V521" s="5">
        <f t="shared" si="17"/>
        <v>0.55750561029546786</v>
      </c>
      <c r="W521" s="12">
        <f t="shared" si="16"/>
        <v>0.13765662245664531</v>
      </c>
    </row>
    <row r="522" spans="1:23" x14ac:dyDescent="0.2">
      <c r="A522">
        <v>2849</v>
      </c>
      <c r="B522">
        <v>7.2843492031097398E-2</v>
      </c>
      <c r="C522">
        <v>0.97256320714950595</v>
      </c>
      <c r="D522">
        <v>0.32666361331939697</v>
      </c>
      <c r="E522">
        <v>4.3801646679639802E-2</v>
      </c>
      <c r="F522">
        <v>1.6460144519805899</v>
      </c>
      <c r="G522">
        <v>0.176730751991272</v>
      </c>
      <c r="H522">
        <v>0.13729055225849199</v>
      </c>
      <c r="I522">
        <v>0.16288438439369199</v>
      </c>
      <c r="J522">
        <v>0.79193323850631703</v>
      </c>
      <c r="K522">
        <v>0.107477486133575</v>
      </c>
      <c r="L522">
        <v>0.44870179891586298</v>
      </c>
      <c r="M522">
        <v>2.8367660045623802</v>
      </c>
      <c r="N522">
        <v>2.7627730742096901E-2</v>
      </c>
      <c r="O522">
        <v>0.83861213922500599</v>
      </c>
      <c r="P522">
        <v>0.69966185092926003</v>
      </c>
      <c r="Q522">
        <v>3.8753937929868698E-2</v>
      </c>
      <c r="R522">
        <v>0.49605646729469299</v>
      </c>
      <c r="S522">
        <v>0.25599044561386097</v>
      </c>
      <c r="U522" s="29">
        <v>2849</v>
      </c>
      <c r="V522" s="5">
        <f t="shared" si="17"/>
        <v>0.56002073331425584</v>
      </c>
      <c r="W522" s="12">
        <f t="shared" si="16"/>
        <v>0.13827764461935652</v>
      </c>
    </row>
    <row r="523" spans="1:23" x14ac:dyDescent="0.2">
      <c r="A523">
        <v>2851</v>
      </c>
      <c r="B523">
        <v>7.5940184295177501E-2</v>
      </c>
      <c r="C523">
        <v>0.97579336166381803</v>
      </c>
      <c r="D523">
        <v>0.29876527190208402</v>
      </c>
      <c r="E523">
        <v>4.3872982263565098E-2</v>
      </c>
      <c r="F523">
        <v>1.65715503692627</v>
      </c>
      <c r="G523">
        <v>0.171625375747681</v>
      </c>
      <c r="H523">
        <v>0.13073569536209101</v>
      </c>
      <c r="I523">
        <v>0.17382279038429299</v>
      </c>
      <c r="J523">
        <v>0.77537518739700295</v>
      </c>
      <c r="K523">
        <v>0.110057443380356</v>
      </c>
      <c r="L523">
        <v>0.43913155794143699</v>
      </c>
      <c r="M523">
        <v>2.9013187885284402</v>
      </c>
      <c r="N523">
        <v>1.0436656884849099E-2</v>
      </c>
      <c r="O523">
        <v>0.81732916831970204</v>
      </c>
      <c r="P523">
        <v>0.69052535295486495</v>
      </c>
      <c r="Q523">
        <v>3.6001730710268E-2</v>
      </c>
      <c r="R523">
        <v>0.48833200335502602</v>
      </c>
      <c r="S523">
        <v>0.25649362802505499</v>
      </c>
      <c r="U523" s="29">
        <v>2851</v>
      </c>
      <c r="V523" s="5">
        <f t="shared" si="17"/>
        <v>0.55848401200233222</v>
      </c>
      <c r="W523" s="12">
        <f t="shared" si="16"/>
        <v>0.137898204732923</v>
      </c>
    </row>
    <row r="524" spans="1:23" x14ac:dyDescent="0.2">
      <c r="A524">
        <v>2853</v>
      </c>
      <c r="B524">
        <v>8.7059624493122101E-2</v>
      </c>
      <c r="C524">
        <v>0.95312803983688399</v>
      </c>
      <c r="D524">
        <v>0.27741342782974199</v>
      </c>
      <c r="E524">
        <v>3.4342009574174902E-2</v>
      </c>
      <c r="F524">
        <v>1.6805344820022601</v>
      </c>
      <c r="G524">
        <v>0.16543526947498299</v>
      </c>
      <c r="H524">
        <v>0.124355368316174</v>
      </c>
      <c r="I524">
        <v>0.18965201079845401</v>
      </c>
      <c r="J524">
        <v>0.76110327243804898</v>
      </c>
      <c r="K524">
        <v>0.10460426658392</v>
      </c>
      <c r="L524">
        <v>0.43277305364608798</v>
      </c>
      <c r="M524">
        <v>2.9951319694518999</v>
      </c>
      <c r="N524">
        <v>5.8595067821443098E-3</v>
      </c>
      <c r="O524">
        <v>0.80190324783325195</v>
      </c>
      <c r="P524">
        <v>0.68748134374618497</v>
      </c>
      <c r="Q524">
        <v>3.7941418588161503E-2</v>
      </c>
      <c r="R524">
        <v>0.47717446088790899</v>
      </c>
      <c r="S524">
        <v>0.248730689287186</v>
      </c>
      <c r="U524" s="29">
        <v>2853</v>
      </c>
      <c r="V524" s="5">
        <f t="shared" si="17"/>
        <v>0.55914574786503268</v>
      </c>
      <c r="W524" s="12">
        <f t="shared" si="16"/>
        <v>0.13806159739146415</v>
      </c>
    </row>
    <row r="525" spans="1:23" x14ac:dyDescent="0.2">
      <c r="A525">
        <v>2855</v>
      </c>
      <c r="B525">
        <v>0.10414179414510701</v>
      </c>
      <c r="C525">
        <v>0.91299861669540405</v>
      </c>
      <c r="D525">
        <v>0.26089853048324602</v>
      </c>
      <c r="E525">
        <v>2.1145531907677699E-2</v>
      </c>
      <c r="F525">
        <v>1.71179640293121</v>
      </c>
      <c r="G525">
        <v>0.16735315322875999</v>
      </c>
      <c r="H525">
        <v>0.114906013011932</v>
      </c>
      <c r="I525">
        <v>0.19627632200717901</v>
      </c>
      <c r="J525">
        <v>0.75294184684753396</v>
      </c>
      <c r="K525">
        <v>9.8849654197692899E-2</v>
      </c>
      <c r="L525">
        <v>0.42755359411239602</v>
      </c>
      <c r="M525">
        <v>3.10535717010498</v>
      </c>
      <c r="N525">
        <v>1.38853127136827E-2</v>
      </c>
      <c r="O525">
        <v>0.80670499801635698</v>
      </c>
      <c r="P525">
        <v>0.68249195814132702</v>
      </c>
      <c r="Q525">
        <v>4.1627425700426102E-2</v>
      </c>
      <c r="R525">
        <v>0.45728418231010398</v>
      </c>
      <c r="S525">
        <v>0.22436122596263899</v>
      </c>
      <c r="U525" s="29">
        <v>2855</v>
      </c>
      <c r="V525" s="5">
        <f t="shared" si="17"/>
        <v>0.56114298513986971</v>
      </c>
      <c r="W525" s="12">
        <f t="shared" si="16"/>
        <v>0.13855474567987844</v>
      </c>
    </row>
    <row r="526" spans="1:23" x14ac:dyDescent="0.2">
      <c r="A526">
        <v>2857</v>
      </c>
      <c r="B526">
        <v>0.120118916034698</v>
      </c>
      <c r="C526">
        <v>0.88367784023284901</v>
      </c>
      <c r="D526">
        <v>0.25548824667930597</v>
      </c>
      <c r="E526">
        <v>1.24248145148158E-2</v>
      </c>
      <c r="F526">
        <v>1.74530494213104</v>
      </c>
      <c r="G526">
        <v>0.16413842141628299</v>
      </c>
      <c r="H526">
        <v>0.10891223698854401</v>
      </c>
      <c r="I526">
        <v>0.19908386468887301</v>
      </c>
      <c r="J526">
        <v>0.76881128549575795</v>
      </c>
      <c r="K526">
        <v>9.2382639646530207E-2</v>
      </c>
      <c r="L526">
        <v>0.41667607426643399</v>
      </c>
      <c r="M526">
        <v>3.2042758464813201</v>
      </c>
      <c r="N526">
        <v>5.37619367241859E-3</v>
      </c>
      <c r="O526">
        <v>0.82908731698989901</v>
      </c>
      <c r="P526">
        <v>0.67898654937744096</v>
      </c>
      <c r="Q526">
        <v>3.9097804576158503E-2</v>
      </c>
      <c r="R526">
        <v>0.43629670143127403</v>
      </c>
      <c r="S526">
        <v>0.19977821409702301</v>
      </c>
      <c r="U526" s="29">
        <v>2857</v>
      </c>
      <c r="V526" s="5">
        <f t="shared" si="17"/>
        <v>0.56443988381781474</v>
      </c>
      <c r="W526" s="12">
        <f t="shared" si="16"/>
        <v>0.13936880015432071</v>
      </c>
    </row>
    <row r="527" spans="1:23" x14ac:dyDescent="0.2">
      <c r="A527">
        <v>2859</v>
      </c>
      <c r="B527">
        <v>0.13532967865467099</v>
      </c>
      <c r="C527">
        <v>0.87413102388382002</v>
      </c>
      <c r="D527">
        <v>0.24549536406993899</v>
      </c>
      <c r="E527">
        <v>1.39616811648011E-2</v>
      </c>
      <c r="F527">
        <v>1.8135229349136399</v>
      </c>
      <c r="G527">
        <v>0.158180981874466</v>
      </c>
      <c r="H527">
        <v>0.11374370753765101</v>
      </c>
      <c r="I527">
        <v>0.204498901963234</v>
      </c>
      <c r="J527">
        <v>0.79745155572891202</v>
      </c>
      <c r="K527">
        <v>8.0568253993987995E-2</v>
      </c>
      <c r="L527">
        <v>0.40274998545646701</v>
      </c>
      <c r="M527">
        <v>3.2836573123931898</v>
      </c>
      <c r="N527">
        <v>-1.50606799870729E-2</v>
      </c>
      <c r="O527">
        <v>0.85252189636230502</v>
      </c>
      <c r="P527">
        <v>0.67969328165054299</v>
      </c>
      <c r="Q527">
        <v>3.0488187447190299E-2</v>
      </c>
      <c r="R527">
        <v>0.41877132654190102</v>
      </c>
      <c r="S527">
        <v>0.189348340034485</v>
      </c>
      <c r="U527" s="29">
        <v>2859</v>
      </c>
      <c r="V527" s="5">
        <f t="shared" si="17"/>
        <v>0.57105854076022944</v>
      </c>
      <c r="W527" s="12">
        <f t="shared" si="16"/>
        <v>0.14100304731357202</v>
      </c>
    </row>
    <row r="528" spans="1:23" x14ac:dyDescent="0.2">
      <c r="A528">
        <v>2861</v>
      </c>
      <c r="B528">
        <v>0.150296911597252</v>
      </c>
      <c r="C528">
        <v>0.86862784624099698</v>
      </c>
      <c r="D528">
        <v>0.228165999054909</v>
      </c>
      <c r="E528">
        <v>1.4698681421577899E-2</v>
      </c>
      <c r="F528">
        <v>1.8939472436904901</v>
      </c>
      <c r="G528">
        <v>0.149352312088013</v>
      </c>
      <c r="H528">
        <v>0.127850726246834</v>
      </c>
      <c r="I528">
        <v>0.21072134375572199</v>
      </c>
      <c r="J528">
        <v>0.83866173028945901</v>
      </c>
      <c r="K528">
        <v>6.7876361310481997E-2</v>
      </c>
      <c r="L528">
        <v>0.398827195167542</v>
      </c>
      <c r="M528">
        <v>3.3677427768707302</v>
      </c>
      <c r="N528">
        <v>-1.5393177047371901E-2</v>
      </c>
      <c r="O528">
        <v>0.87924289703369096</v>
      </c>
      <c r="P528">
        <v>0.68493199348449696</v>
      </c>
      <c r="Q528">
        <v>2.5456277653574898E-2</v>
      </c>
      <c r="R528">
        <v>0.41586533188819902</v>
      </c>
      <c r="S528">
        <v>0.192712157964706</v>
      </c>
      <c r="U528" s="29">
        <v>2861</v>
      </c>
      <c r="V528" s="5">
        <f t="shared" si="17"/>
        <v>0.58331025603951703</v>
      </c>
      <c r="W528" s="12">
        <f t="shared" si="16"/>
        <v>0.14402818233195036</v>
      </c>
    </row>
    <row r="529" spans="1:23" x14ac:dyDescent="0.2">
      <c r="A529">
        <v>2863</v>
      </c>
      <c r="B529">
        <v>0.17520716786384599</v>
      </c>
      <c r="C529">
        <v>0.85602062940597501</v>
      </c>
      <c r="D529">
        <v>0.20636732876300801</v>
      </c>
      <c r="E529">
        <v>1.03681087493896E-2</v>
      </c>
      <c r="F529">
        <v>1.9914793968200699</v>
      </c>
      <c r="G529">
        <v>0.139733865857124</v>
      </c>
      <c r="H529">
        <v>0.136787489056587</v>
      </c>
      <c r="I529">
        <v>0.21070545911788899</v>
      </c>
      <c r="J529">
        <v>0.88223206996917702</v>
      </c>
      <c r="K529">
        <v>6.4702577888965607E-2</v>
      </c>
      <c r="L529">
        <v>0.40536886453628501</v>
      </c>
      <c r="M529">
        <v>3.4441611766815199</v>
      </c>
      <c r="N529">
        <v>-9.0046701952815108E-3</v>
      </c>
      <c r="O529">
        <v>0.912941694259644</v>
      </c>
      <c r="P529">
        <v>0.70052188634872403</v>
      </c>
      <c r="Q529">
        <v>1.6016541048884399E-2</v>
      </c>
      <c r="R529">
        <v>0.43604442477226302</v>
      </c>
      <c r="S529">
        <v>0.18169860541820501</v>
      </c>
      <c r="U529" s="29">
        <v>2863</v>
      </c>
      <c r="V529" s="5">
        <f t="shared" si="17"/>
        <v>0.59785292313123739</v>
      </c>
      <c r="W529" s="12">
        <f t="shared" si="16"/>
        <v>0.14761898822948502</v>
      </c>
    </row>
    <row r="530" spans="1:23" x14ac:dyDescent="0.2">
      <c r="A530">
        <v>2865</v>
      </c>
      <c r="B530">
        <v>0.21621535718441001</v>
      </c>
      <c r="C530">
        <v>0.86793237924575795</v>
      </c>
      <c r="D530">
        <v>0.203260987997055</v>
      </c>
      <c r="E530">
        <v>-3.8598191458731898E-3</v>
      </c>
      <c r="F530">
        <v>2.0939757823944101</v>
      </c>
      <c r="G530">
        <v>0.13558158278465299</v>
      </c>
      <c r="H530">
        <v>0.12584319710731501</v>
      </c>
      <c r="I530">
        <v>0.21402369439601901</v>
      </c>
      <c r="J530">
        <v>0.90927016735076904</v>
      </c>
      <c r="K530">
        <v>6.3514791429042802E-2</v>
      </c>
      <c r="L530">
        <v>0.419924736022949</v>
      </c>
      <c r="M530">
        <v>3.3267798423767099</v>
      </c>
      <c r="N530">
        <v>-1.8732020631432499E-2</v>
      </c>
      <c r="O530">
        <v>0.94676035642623901</v>
      </c>
      <c r="P530">
        <v>0.73757392168045</v>
      </c>
      <c r="Q530">
        <v>4.8793563619256002E-3</v>
      </c>
      <c r="R530">
        <v>0.455587327480316</v>
      </c>
      <c r="S530">
        <v>0.157614856958389</v>
      </c>
      <c r="U530" s="29">
        <v>2865</v>
      </c>
      <c r="V530" s="5">
        <f t="shared" si="17"/>
        <v>0.60311924985661713</v>
      </c>
      <c r="W530" s="12">
        <f t="shared" si="16"/>
        <v>0.1489193244707378</v>
      </c>
    </row>
    <row r="531" spans="1:23" x14ac:dyDescent="0.2">
      <c r="A531">
        <v>2867</v>
      </c>
      <c r="B531">
        <v>0.24533692002296401</v>
      </c>
      <c r="C531">
        <v>0.89827173948287997</v>
      </c>
      <c r="D531">
        <v>0.22559127211570701</v>
      </c>
      <c r="E531">
        <v>-5.5251768790185504E-3</v>
      </c>
      <c r="F531">
        <v>2.2125403881072998</v>
      </c>
      <c r="G531">
        <v>0.13506694138050099</v>
      </c>
      <c r="H531">
        <v>0.11866670101880999</v>
      </c>
      <c r="I531">
        <v>0.215327829122543</v>
      </c>
      <c r="J531">
        <v>0.93054878711700395</v>
      </c>
      <c r="K531">
        <v>6.1482917517423602E-2</v>
      </c>
      <c r="L531">
        <v>0.43169122934341397</v>
      </c>
      <c r="M531">
        <v>2.94482326507568</v>
      </c>
      <c r="N531">
        <v>-1.91684756428003E-2</v>
      </c>
      <c r="O531">
        <v>0.97774416208267201</v>
      </c>
      <c r="P531">
        <v>0.77488237619400002</v>
      </c>
      <c r="Q531">
        <v>-9.5679285004734993E-3</v>
      </c>
      <c r="R531">
        <v>0.46130952239036599</v>
      </c>
      <c r="S531">
        <v>0.15454974770546001</v>
      </c>
      <c r="U531" s="29">
        <v>2867</v>
      </c>
      <c r="V531" s="5">
        <f t="shared" si="17"/>
        <v>0.59742067875857952</v>
      </c>
      <c r="W531" s="12">
        <f t="shared" si="16"/>
        <v>0.14751226051353533</v>
      </c>
    </row>
    <row r="532" spans="1:23" x14ac:dyDescent="0.2">
      <c r="A532">
        <v>2869</v>
      </c>
      <c r="B532">
        <v>0.25468349456787098</v>
      </c>
      <c r="C532">
        <v>0.94146609306335405</v>
      </c>
      <c r="D532">
        <v>0.25112155079841603</v>
      </c>
      <c r="E532">
        <v>4.2188288643956202E-3</v>
      </c>
      <c r="F532">
        <v>2.32568383216858</v>
      </c>
      <c r="G532">
        <v>0.14237597584724401</v>
      </c>
      <c r="H532">
        <v>0.119473487138748</v>
      </c>
      <c r="I532">
        <v>0.221642330288887</v>
      </c>
      <c r="J532">
        <v>0.962641000747681</v>
      </c>
      <c r="K532">
        <v>6.2109738588333102E-2</v>
      </c>
      <c r="L532">
        <v>0.43023940920829801</v>
      </c>
      <c r="M532">
        <v>2.33850073814392</v>
      </c>
      <c r="N532">
        <v>-1.5029070898890501E-2</v>
      </c>
      <c r="O532">
        <v>1.0117449760437001</v>
      </c>
      <c r="P532">
        <v>0.81177252531051602</v>
      </c>
      <c r="Q532">
        <v>-2.6509244926273801E-3</v>
      </c>
      <c r="R532">
        <v>0.46140006184577897</v>
      </c>
      <c r="S532">
        <v>0.17386569082737</v>
      </c>
      <c r="U532" s="29">
        <v>2869</v>
      </c>
      <c r="V532" s="5">
        <f t="shared" si="17"/>
        <v>0.58306998544786526</v>
      </c>
      <c r="W532" s="12">
        <f t="shared" si="16"/>
        <v>0.14396885586507424</v>
      </c>
    </row>
    <row r="533" spans="1:23" x14ac:dyDescent="0.2">
      <c r="A533">
        <v>2871</v>
      </c>
      <c r="B533">
        <v>0.27124127745628401</v>
      </c>
      <c r="C533">
        <v>0.99307352304458596</v>
      </c>
      <c r="D533">
        <v>0.26077672839164701</v>
      </c>
      <c r="E533">
        <v>1.4324837364256399E-2</v>
      </c>
      <c r="F533">
        <v>2.43944144248962</v>
      </c>
      <c r="G533">
        <v>0.15118709206581099</v>
      </c>
      <c r="H533">
        <v>0.12550213932991</v>
      </c>
      <c r="I533">
        <v>0.23421184718608901</v>
      </c>
      <c r="J533">
        <v>1.002645611763</v>
      </c>
      <c r="K533">
        <v>7.66617506742477E-2</v>
      </c>
      <c r="L533">
        <v>0.43058958649635298</v>
      </c>
      <c r="M533">
        <v>1.5899351835250899</v>
      </c>
      <c r="N533">
        <v>-2.0182590931654001E-2</v>
      </c>
      <c r="O533">
        <v>1.07105004787445</v>
      </c>
      <c r="P533">
        <v>0.84510302543640103</v>
      </c>
      <c r="Q533">
        <v>1.21922763064504E-2</v>
      </c>
      <c r="R533">
        <v>0.46298342943191501</v>
      </c>
      <c r="S533">
        <v>0.19128522276878401</v>
      </c>
      <c r="U533" s="29">
        <v>2871</v>
      </c>
      <c r="V533" s="5">
        <f t="shared" si="17"/>
        <v>0.56400124614851344</v>
      </c>
      <c r="W533" s="12">
        <f t="shared" si="16"/>
        <v>0.1392604938361004</v>
      </c>
    </row>
    <row r="534" spans="1:23" x14ac:dyDescent="0.2">
      <c r="A534">
        <v>2873</v>
      </c>
      <c r="B534">
        <v>0.28072085976600603</v>
      </c>
      <c r="C534">
        <v>1.03340721130371</v>
      </c>
      <c r="D534">
        <v>0.26912295818328902</v>
      </c>
      <c r="E534">
        <v>9.4086928293108905E-3</v>
      </c>
      <c r="F534">
        <v>2.5823986530303999</v>
      </c>
      <c r="G534">
        <v>0.157715484499931</v>
      </c>
      <c r="H534">
        <v>0.12723141908645599</v>
      </c>
      <c r="I534">
        <v>0.24383600056171401</v>
      </c>
      <c r="J534">
        <v>1.0404479503631601</v>
      </c>
      <c r="K534">
        <v>9.0682752430438995E-2</v>
      </c>
      <c r="L534">
        <v>0.43347105383873002</v>
      </c>
      <c r="M534">
        <v>1.0795423984527599</v>
      </c>
      <c r="N534">
        <v>-1.05226328596473E-2</v>
      </c>
      <c r="O534">
        <v>1.1296955347061199</v>
      </c>
      <c r="P534">
        <v>0.89285624027252197</v>
      </c>
      <c r="Q534">
        <v>8.0729862675070797E-3</v>
      </c>
      <c r="R534">
        <v>0.46112397313117998</v>
      </c>
      <c r="S534">
        <v>0.192225977778435</v>
      </c>
      <c r="U534" s="29">
        <v>2873</v>
      </c>
      <c r="V534" s="5">
        <f t="shared" si="17"/>
        <v>0.55674652853566786</v>
      </c>
      <c r="W534" s="12">
        <f t="shared" si="16"/>
        <v>0.13746919361414967</v>
      </c>
    </row>
    <row r="535" spans="1:23" x14ac:dyDescent="0.2">
      <c r="A535">
        <v>2875</v>
      </c>
      <c r="B535">
        <v>0.28071483969688399</v>
      </c>
      <c r="C535">
        <v>1.06086397171021</v>
      </c>
      <c r="D535">
        <v>0.27619853615760798</v>
      </c>
      <c r="E535">
        <v>2.0237676799297298E-3</v>
      </c>
      <c r="F535">
        <v>2.7375540733337398</v>
      </c>
      <c r="G535">
        <v>0.15845242142677299</v>
      </c>
      <c r="H535">
        <v>0.12619733810424799</v>
      </c>
      <c r="I535">
        <v>0.25181663036346402</v>
      </c>
      <c r="J535">
        <v>1.0820791721344001</v>
      </c>
      <c r="K535">
        <v>8.3702005445957198E-2</v>
      </c>
      <c r="L535">
        <v>0.43741482496261602</v>
      </c>
      <c r="M535">
        <v>1.3173037767410301</v>
      </c>
      <c r="N535">
        <v>1.14816874265671E-2</v>
      </c>
      <c r="O535">
        <v>1.17134666442871</v>
      </c>
      <c r="P535">
        <v>0.94455969333648704</v>
      </c>
      <c r="Q535">
        <v>8.1065753474831598E-3</v>
      </c>
      <c r="R535">
        <v>0.46583163738250699</v>
      </c>
      <c r="S535">
        <v>0.18723392486572299</v>
      </c>
      <c r="U535" s="29">
        <v>2875</v>
      </c>
      <c r="V535" s="5">
        <f t="shared" si="17"/>
        <v>0.58904897447468541</v>
      </c>
      <c r="W535" s="12">
        <f t="shared" si="16"/>
        <v>0.14544515927787974</v>
      </c>
    </row>
    <row r="536" spans="1:23" x14ac:dyDescent="0.2">
      <c r="A536">
        <v>2877</v>
      </c>
      <c r="B536">
        <v>0.27867066860199002</v>
      </c>
      <c r="C536">
        <v>1.0995669364929199</v>
      </c>
      <c r="D536">
        <v>0.282873094081879</v>
      </c>
      <c r="E536">
        <v>-5.9621729888021903E-3</v>
      </c>
      <c r="F536">
        <v>2.8725368976593</v>
      </c>
      <c r="G536">
        <v>0.15307585895061501</v>
      </c>
      <c r="H536">
        <v>0.12534244358539601</v>
      </c>
      <c r="I536">
        <v>0.26857221126556402</v>
      </c>
      <c r="J536">
        <v>1.1203978061676001</v>
      </c>
      <c r="K536">
        <v>6.4955718815326705E-2</v>
      </c>
      <c r="L536">
        <v>0.44993540644645702</v>
      </c>
      <c r="M536">
        <v>2.2219836711883501</v>
      </c>
      <c r="N536">
        <v>8.5471859201788902E-3</v>
      </c>
      <c r="O536">
        <v>1.2118444442748999</v>
      </c>
      <c r="P536">
        <v>0.99032378196716297</v>
      </c>
      <c r="Q536">
        <v>1.7497356981038999E-2</v>
      </c>
      <c r="R536">
        <v>0.47180438041687001</v>
      </c>
      <c r="S536">
        <v>0.176437973976135</v>
      </c>
      <c r="U536" s="29">
        <v>2877</v>
      </c>
      <c r="V536" s="5">
        <f t="shared" si="17"/>
        <v>0.65602242576682679</v>
      </c>
      <c r="W536" s="12">
        <f t="shared" si="16"/>
        <v>0.16198192398282099</v>
      </c>
    </row>
    <row r="537" spans="1:23" x14ac:dyDescent="0.2">
      <c r="A537">
        <v>2879</v>
      </c>
      <c r="B537">
        <v>0.26276719570159901</v>
      </c>
      <c r="C537">
        <v>1.1468106508255</v>
      </c>
      <c r="D537">
        <v>0.30454212427139299</v>
      </c>
      <c r="E537">
        <v>-1.4611643739044699E-2</v>
      </c>
      <c r="F537">
        <v>2.9561858177185099</v>
      </c>
      <c r="G537">
        <v>0.152915388345718</v>
      </c>
      <c r="H537">
        <v>0.124722197651863</v>
      </c>
      <c r="I537">
        <v>0.28809663653373702</v>
      </c>
      <c r="J537">
        <v>1.1640330553054801</v>
      </c>
      <c r="K537">
        <v>5.1201127469539601E-2</v>
      </c>
      <c r="L537">
        <v>0.46204799413681003</v>
      </c>
      <c r="M537">
        <v>3.18635773658752</v>
      </c>
      <c r="N537">
        <v>6.3518094830215003E-3</v>
      </c>
      <c r="O537">
        <v>1.24850082397461</v>
      </c>
      <c r="P537">
        <v>1.0133264064788801</v>
      </c>
      <c r="Q537">
        <v>2.0580014213919601E-2</v>
      </c>
      <c r="R537">
        <v>0.477902621030807</v>
      </c>
      <c r="S537">
        <v>0.16696819663047799</v>
      </c>
      <c r="U537" s="29">
        <v>2879</v>
      </c>
      <c r="V537" s="5">
        <f t="shared" si="17"/>
        <v>0.72326100847890784</v>
      </c>
      <c r="W537" s="12">
        <f t="shared" si="16"/>
        <v>0.1785841536716154</v>
      </c>
    </row>
    <row r="538" spans="1:23" x14ac:dyDescent="0.2">
      <c r="A538">
        <v>2881</v>
      </c>
      <c r="B538">
        <v>0.24240216612815901</v>
      </c>
      <c r="C538">
        <v>1.179483294487</v>
      </c>
      <c r="D538">
        <v>0.32531946897506703</v>
      </c>
      <c r="E538">
        <v>-1.7365001142025001E-2</v>
      </c>
      <c r="F538">
        <v>3.0010857582092298</v>
      </c>
      <c r="G538">
        <v>0.15777121484279599</v>
      </c>
      <c r="H538">
        <v>0.118460580706596</v>
      </c>
      <c r="I538">
        <v>0.30131009221076999</v>
      </c>
      <c r="J538">
        <v>1.1897615194320701</v>
      </c>
      <c r="K538">
        <v>5.6123349815607099E-2</v>
      </c>
      <c r="L538">
        <v>0.46533459424972501</v>
      </c>
      <c r="M538">
        <v>3.9782338142395002</v>
      </c>
      <c r="N538">
        <v>-4.3513043783605099E-3</v>
      </c>
      <c r="O538">
        <v>1.2865537405014</v>
      </c>
      <c r="P538">
        <v>1.03118813037872</v>
      </c>
      <c r="Q538">
        <v>2.73376181721687E-2</v>
      </c>
      <c r="R538">
        <v>0.49435591697692899</v>
      </c>
      <c r="S538">
        <v>0.163477137684822</v>
      </c>
      <c r="U538" s="29">
        <v>2881</v>
      </c>
      <c r="V538" s="5">
        <f t="shared" si="17"/>
        <v>0.77758233841612079</v>
      </c>
      <c r="W538" s="12">
        <f t="shared" si="16"/>
        <v>0.19199691700245747</v>
      </c>
    </row>
    <row r="539" spans="1:23" x14ac:dyDescent="0.2">
      <c r="A539">
        <v>2883</v>
      </c>
      <c r="B539">
        <v>0.23456802964210499</v>
      </c>
      <c r="C539">
        <v>1.2138261795043901</v>
      </c>
      <c r="D539">
        <v>0.345089942216873</v>
      </c>
      <c r="E539">
        <v>-9.3062072992324794E-3</v>
      </c>
      <c r="F539">
        <v>3.0483195781707799</v>
      </c>
      <c r="G539">
        <v>0.16792683303356201</v>
      </c>
      <c r="H539">
        <v>0.122690603137016</v>
      </c>
      <c r="I539">
        <v>0.31823942065239003</v>
      </c>
      <c r="J539">
        <v>1.21271908283234</v>
      </c>
      <c r="K539">
        <v>6.8359777331352206E-2</v>
      </c>
      <c r="L539">
        <v>0.47606000304222101</v>
      </c>
      <c r="M539">
        <v>4.5960712432861301</v>
      </c>
      <c r="N539">
        <v>-1.5736697241663902E-2</v>
      </c>
      <c r="O539">
        <v>1.32456743717194</v>
      </c>
      <c r="P539">
        <v>1.0606315135955799</v>
      </c>
      <c r="Q539">
        <v>2.7348980307578999E-2</v>
      </c>
      <c r="R539">
        <v>0.51647341251373302</v>
      </c>
      <c r="S539">
        <v>0.16003373265266399</v>
      </c>
      <c r="U539" s="29">
        <v>2883</v>
      </c>
      <c r="V539" s="5">
        <f t="shared" si="17"/>
        <v>0.82599349247498655</v>
      </c>
      <c r="W539" s="12">
        <f t="shared" si="16"/>
        <v>0.20395036793443988</v>
      </c>
    </row>
    <row r="540" spans="1:23" x14ac:dyDescent="0.2">
      <c r="A540">
        <v>2885</v>
      </c>
      <c r="B540">
        <v>0.22992999851703599</v>
      </c>
      <c r="C540">
        <v>1.2642844915389999</v>
      </c>
      <c r="D540">
        <v>0.37024250626563998</v>
      </c>
      <c r="E540">
        <v>1.33783672936261E-4</v>
      </c>
      <c r="F540">
        <v>3.1204242706298801</v>
      </c>
      <c r="G540">
        <v>0.18615975975990301</v>
      </c>
      <c r="H540">
        <v>0.13281661272049</v>
      </c>
      <c r="I540">
        <v>0.33820250630378701</v>
      </c>
      <c r="J540">
        <v>1.2580543756485001</v>
      </c>
      <c r="K540">
        <v>8.7923921644687694E-2</v>
      </c>
      <c r="L540">
        <v>0.497682154178619</v>
      </c>
      <c r="M540">
        <v>5.0639901161193803</v>
      </c>
      <c r="N540">
        <v>-2.3361919447779701E-2</v>
      </c>
      <c r="O540">
        <v>1.3653525114059399</v>
      </c>
      <c r="P540">
        <v>1.10807180404663</v>
      </c>
      <c r="Q540">
        <v>1.5840612351894399E-2</v>
      </c>
      <c r="R540">
        <v>0.556163311004639</v>
      </c>
      <c r="S540">
        <v>0.16621913015842399</v>
      </c>
      <c r="U540" s="29">
        <v>2885</v>
      </c>
      <c r="V540" s="5">
        <f t="shared" si="17"/>
        <v>0.87434055258442256</v>
      </c>
      <c r="W540" s="12">
        <f t="shared" si="16"/>
        <v>0.21588799309456372</v>
      </c>
    </row>
    <row r="541" spans="1:23" x14ac:dyDescent="0.2">
      <c r="A541">
        <v>2887</v>
      </c>
      <c r="B541">
        <v>0.229339569807053</v>
      </c>
      <c r="C541">
        <v>1.3491919040679901</v>
      </c>
      <c r="D541">
        <v>0.41287198662757901</v>
      </c>
      <c r="E541">
        <v>5.6095388717949399E-3</v>
      </c>
      <c r="F541">
        <v>3.2659375667571999</v>
      </c>
      <c r="G541">
        <v>0.20566117763519301</v>
      </c>
      <c r="H541">
        <v>0.14366015791893</v>
      </c>
      <c r="I541">
        <v>0.35206669569015497</v>
      </c>
      <c r="J541">
        <v>1.3231114149093599</v>
      </c>
      <c r="K541">
        <v>0.12016237527132</v>
      </c>
      <c r="L541">
        <v>0.55035603046417203</v>
      </c>
      <c r="M541">
        <v>5.4272665977478001</v>
      </c>
      <c r="N541">
        <v>-6.8446742370724704E-3</v>
      </c>
      <c r="O541">
        <v>1.41190910339355</v>
      </c>
      <c r="P541">
        <v>1.17522728443146</v>
      </c>
      <c r="Q541">
        <v>2.4938276037573801E-2</v>
      </c>
      <c r="R541">
        <v>0.62049400806427002</v>
      </c>
      <c r="S541">
        <v>0.19148442149162301</v>
      </c>
      <c r="U541" s="29">
        <v>2887</v>
      </c>
      <c r="V541" s="5">
        <f t="shared" si="17"/>
        <v>0.93346907971944171</v>
      </c>
      <c r="W541" s="12">
        <f t="shared" si="16"/>
        <v>0.2304877265966698</v>
      </c>
    </row>
    <row r="542" spans="1:23" x14ac:dyDescent="0.2">
      <c r="A542">
        <v>2889</v>
      </c>
      <c r="B542">
        <v>0.230490192770958</v>
      </c>
      <c r="C542">
        <v>1.4760380983352701</v>
      </c>
      <c r="D542">
        <v>0.46908470988273598</v>
      </c>
      <c r="E542">
        <v>2.2697880864143399E-2</v>
      </c>
      <c r="F542">
        <v>3.4906518459320099</v>
      </c>
      <c r="G542">
        <v>0.23087279498577101</v>
      </c>
      <c r="H542">
        <v>0.164931610226631</v>
      </c>
      <c r="I542">
        <v>0.37237322330474898</v>
      </c>
      <c r="J542">
        <v>1.41005051136017</v>
      </c>
      <c r="K542">
        <v>0.156154200434685</v>
      </c>
      <c r="L542">
        <v>0.62743443250656095</v>
      </c>
      <c r="M542">
        <v>5.7006993293762198</v>
      </c>
      <c r="N542">
        <v>5.01508777961135E-3</v>
      </c>
      <c r="O542">
        <v>1.49060726165771</v>
      </c>
      <c r="P542">
        <v>1.2572035789489699</v>
      </c>
      <c r="Q542">
        <v>4.7481972724199302E-2</v>
      </c>
      <c r="R542">
        <v>0.69913631677627597</v>
      </c>
      <c r="S542">
        <v>0.23079025745391801</v>
      </c>
      <c r="U542" s="29">
        <v>2889</v>
      </c>
      <c r="V542" s="5">
        <f t="shared" si="17"/>
        <v>1.0045396280733661</v>
      </c>
      <c r="W542" s="12">
        <f t="shared" si="16"/>
        <v>0.24803612693896937</v>
      </c>
    </row>
    <row r="543" spans="1:23" x14ac:dyDescent="0.2">
      <c r="A543">
        <v>2891</v>
      </c>
      <c r="B543">
        <v>0.224997863173485</v>
      </c>
      <c r="C543">
        <v>1.63763904571533</v>
      </c>
      <c r="D543">
        <v>0.53804737329482999</v>
      </c>
      <c r="E543">
        <v>3.5362076014280298E-2</v>
      </c>
      <c r="F543">
        <v>3.7466683387756299</v>
      </c>
      <c r="G543">
        <v>0.26458007097244302</v>
      </c>
      <c r="H543">
        <v>0.19622556865215299</v>
      </c>
      <c r="I543">
        <v>0.40130722522735601</v>
      </c>
      <c r="J543">
        <v>1.51556468009949</v>
      </c>
      <c r="K543">
        <v>0.19143024086952201</v>
      </c>
      <c r="L543">
        <v>0.72966247797012296</v>
      </c>
      <c r="M543">
        <v>5.9023609161376998</v>
      </c>
      <c r="N543">
        <v>7.3786725988611601E-4</v>
      </c>
      <c r="O543">
        <v>1.6346753835678101</v>
      </c>
      <c r="P543">
        <v>1.3605329990387001</v>
      </c>
      <c r="Q543">
        <v>5.3105808794498402E-2</v>
      </c>
      <c r="R543">
        <v>0.78992635011672996</v>
      </c>
      <c r="S543">
        <v>0.28832501173019398</v>
      </c>
      <c r="U543" s="29">
        <v>2891</v>
      </c>
      <c r="V543" s="5">
        <f t="shared" si="17"/>
        <v>1.083952738745009</v>
      </c>
      <c r="W543" s="12">
        <f t="shared" si="16"/>
        <v>0.26764443292182849</v>
      </c>
    </row>
    <row r="544" spans="1:23" x14ac:dyDescent="0.2">
      <c r="A544">
        <v>2893</v>
      </c>
      <c r="B544">
        <v>0.20821544528007499</v>
      </c>
      <c r="C544">
        <v>1.8642948865890501</v>
      </c>
      <c r="D544">
        <v>0.62807720899581898</v>
      </c>
      <c r="E544">
        <v>4.5735381543636301E-2</v>
      </c>
      <c r="F544">
        <v>4.0710725784301802</v>
      </c>
      <c r="G544">
        <v>0.31689119338989302</v>
      </c>
      <c r="H544">
        <v>0.23040598630905201</v>
      </c>
      <c r="I544">
        <v>0.43978664278984098</v>
      </c>
      <c r="J544">
        <v>1.6485065221786499</v>
      </c>
      <c r="K544">
        <v>0.231662377715111</v>
      </c>
      <c r="L544">
        <v>0.847914159297943</v>
      </c>
      <c r="M544">
        <v>6.0636286735534703</v>
      </c>
      <c r="N544">
        <v>1.40817621722817E-2</v>
      </c>
      <c r="O544">
        <v>1.8203886747360201</v>
      </c>
      <c r="P544">
        <v>1.5048638582229601</v>
      </c>
      <c r="Q544">
        <v>5.3987987339496599E-2</v>
      </c>
      <c r="R544">
        <v>0.91369396448135398</v>
      </c>
      <c r="S544">
        <v>0.36412352323532099</v>
      </c>
      <c r="U544" s="29">
        <v>2893</v>
      </c>
      <c r="V544" s="5">
        <f t="shared" si="17"/>
        <v>1.1815183792366752</v>
      </c>
      <c r="W544" s="12">
        <f t="shared" si="16"/>
        <v>0.29173487486515554</v>
      </c>
    </row>
    <row r="545" spans="1:23" x14ac:dyDescent="0.2">
      <c r="A545">
        <v>2895</v>
      </c>
      <c r="B545">
        <v>0.17891156673431399</v>
      </c>
      <c r="C545">
        <v>2.1687717437744101</v>
      </c>
      <c r="D545">
        <v>0.76695340871810902</v>
      </c>
      <c r="E545">
        <v>7.6255448162555695E-2</v>
      </c>
      <c r="F545">
        <v>4.46895551681519</v>
      </c>
      <c r="G545">
        <v>0.40434986352920499</v>
      </c>
      <c r="H545">
        <v>0.27139115333557101</v>
      </c>
      <c r="I545">
        <v>0.49213168025016801</v>
      </c>
      <c r="J545">
        <v>1.84165906906128</v>
      </c>
      <c r="K545">
        <v>0.29214364290237399</v>
      </c>
      <c r="L545">
        <v>1.0028003454208401</v>
      </c>
      <c r="M545">
        <v>6.2207107543945304</v>
      </c>
      <c r="N545">
        <v>5.4793093353509903E-2</v>
      </c>
      <c r="O545">
        <v>2.0627212524414098</v>
      </c>
      <c r="P545">
        <v>1.6940616369247401</v>
      </c>
      <c r="Q545">
        <v>6.00979886949062E-2</v>
      </c>
      <c r="R545">
        <v>1.09472584724426</v>
      </c>
      <c r="S545">
        <v>0.47613775730133101</v>
      </c>
      <c r="U545" s="29">
        <v>2895</v>
      </c>
      <c r="V545" s="5">
        <f t="shared" si="17"/>
        <v>1.3126428760588169</v>
      </c>
      <c r="W545" s="12">
        <f t="shared" si="16"/>
        <v>0.32411150932502558</v>
      </c>
    </row>
    <row r="546" spans="1:23" x14ac:dyDescent="0.2">
      <c r="A546">
        <v>2897</v>
      </c>
      <c r="B546">
        <v>0.15572272241115601</v>
      </c>
      <c r="C546">
        <v>2.5785040855407702</v>
      </c>
      <c r="D546">
        <v>0.94083362817764304</v>
      </c>
      <c r="E546">
        <v>0.12325446307659101</v>
      </c>
      <c r="F546">
        <v>4.9316315650939897</v>
      </c>
      <c r="G546">
        <v>0.51288431882858299</v>
      </c>
      <c r="H546">
        <v>0.32774737477302601</v>
      </c>
      <c r="I546">
        <v>0.553952276706696</v>
      </c>
      <c r="J546">
        <v>2.1012938022613499</v>
      </c>
      <c r="K546">
        <v>0.36594113707542397</v>
      </c>
      <c r="L546">
        <v>1.22065842151642</v>
      </c>
      <c r="M546">
        <v>6.3600959777831996</v>
      </c>
      <c r="N546">
        <v>0.11330426484346399</v>
      </c>
      <c r="O546">
        <v>2.3857824802398699</v>
      </c>
      <c r="P546">
        <v>1.9390754699707</v>
      </c>
      <c r="Q546">
        <v>7.9663798213005094E-2</v>
      </c>
      <c r="R546">
        <v>1.35273802280426</v>
      </c>
      <c r="S546">
        <v>0.61945849657058705</v>
      </c>
      <c r="U546" s="29">
        <v>2897</v>
      </c>
      <c r="V546" s="5">
        <f t="shared" si="17"/>
        <v>1.4812523503270407</v>
      </c>
      <c r="W546" s="12">
        <f t="shared" si="16"/>
        <v>0.3657437553748068</v>
      </c>
    </row>
    <row r="547" spans="1:23" x14ac:dyDescent="0.2">
      <c r="A547">
        <v>2899</v>
      </c>
      <c r="B547">
        <v>0.16350513696670499</v>
      </c>
      <c r="C547">
        <v>3.0636119842529301</v>
      </c>
      <c r="D547">
        <v>1.12406289577484</v>
      </c>
      <c r="E547">
        <v>0.16018922626972201</v>
      </c>
      <c r="F547">
        <v>5.4480299949645996</v>
      </c>
      <c r="G547">
        <v>0.63905882835388195</v>
      </c>
      <c r="H547">
        <v>0.39812877774238598</v>
      </c>
      <c r="I547">
        <v>0.63290876150131203</v>
      </c>
      <c r="J547">
        <v>2.4274120330810498</v>
      </c>
      <c r="K547">
        <v>0.44376915693283098</v>
      </c>
      <c r="L547">
        <v>1.4702552556991599</v>
      </c>
      <c r="M547">
        <v>6.4255542755126998</v>
      </c>
      <c r="N547">
        <v>0.18503722548484799</v>
      </c>
      <c r="O547">
        <v>2.7741870880127002</v>
      </c>
      <c r="P547">
        <v>2.2309701442718501</v>
      </c>
      <c r="Q547">
        <v>0.10768245160579699</v>
      </c>
      <c r="R547">
        <v>1.6308443546295199</v>
      </c>
      <c r="S547">
        <v>0.77692377567291304</v>
      </c>
      <c r="U547" s="29">
        <v>2899</v>
      </c>
      <c r="V547" s="5">
        <f t="shared" si="17"/>
        <v>1.6723406314849858</v>
      </c>
      <c r="W547" s="12">
        <f t="shared" si="16"/>
        <v>0.41292636105532649</v>
      </c>
    </row>
    <row r="548" spans="1:23" x14ac:dyDescent="0.2">
      <c r="A548">
        <v>2901</v>
      </c>
      <c r="B548">
        <v>0.161546215415001</v>
      </c>
      <c r="C548">
        <v>3.5961112976074201</v>
      </c>
      <c r="D548">
        <v>1.3240009546279901</v>
      </c>
      <c r="E548">
        <v>0.18173687160015101</v>
      </c>
      <c r="F548">
        <v>5.9647579193115199</v>
      </c>
      <c r="G548">
        <v>0.78149950504303001</v>
      </c>
      <c r="H548">
        <v>0.4754319190979</v>
      </c>
      <c r="I548">
        <v>0.73811089992523204</v>
      </c>
      <c r="J548">
        <v>2.8074898719787602</v>
      </c>
      <c r="K548">
        <v>0.52066826820373502</v>
      </c>
      <c r="L548">
        <v>1.7346665859222401</v>
      </c>
      <c r="M548">
        <v>6.4586691856384304</v>
      </c>
      <c r="N548">
        <v>0.24798259139060999</v>
      </c>
      <c r="O548">
        <v>3.2196261882782</v>
      </c>
      <c r="P548">
        <v>2.53625559806824</v>
      </c>
      <c r="Q548">
        <v>0.147284030914307</v>
      </c>
      <c r="R548">
        <v>1.88688397407532</v>
      </c>
      <c r="S548">
        <v>0.94518172740936302</v>
      </c>
      <c r="U548" s="29">
        <v>2901</v>
      </c>
      <c r="V548" s="5">
        <f t="shared" si="17"/>
        <v>1.8737724224726362</v>
      </c>
      <c r="W548" s="12">
        <f t="shared" si="16"/>
        <v>0.46266293677885567</v>
      </c>
    </row>
    <row r="549" spans="1:23" x14ac:dyDescent="0.2">
      <c r="A549">
        <v>2903</v>
      </c>
      <c r="B549">
        <v>0.16476249694824199</v>
      </c>
      <c r="C549">
        <v>4.1448645591735804</v>
      </c>
      <c r="D549">
        <v>1.5374139547348</v>
      </c>
      <c r="E549">
        <v>0.20372587442398099</v>
      </c>
      <c r="F549">
        <v>6.4859175682067898</v>
      </c>
      <c r="G549">
        <v>0.91847431659698497</v>
      </c>
      <c r="H549">
        <v>0.55415546894073497</v>
      </c>
      <c r="I549">
        <v>0.83801442384719804</v>
      </c>
      <c r="J549">
        <v>3.1559579372406001</v>
      </c>
      <c r="K549">
        <v>0.60088294744491599</v>
      </c>
      <c r="L549">
        <v>2.0085039138793901</v>
      </c>
      <c r="M549">
        <v>6.5061469078064</v>
      </c>
      <c r="N549">
        <v>0.31909400224685702</v>
      </c>
      <c r="O549">
        <v>3.6495809555053702</v>
      </c>
      <c r="P549">
        <v>2.8310668468475302</v>
      </c>
      <c r="Q549">
        <v>0.20320592820644401</v>
      </c>
      <c r="R549">
        <v>2.1355023384094198</v>
      </c>
      <c r="S549">
        <v>1.1234109401702901</v>
      </c>
      <c r="U549" s="29">
        <v>2903</v>
      </c>
      <c r="V549" s="5">
        <f t="shared" si="17"/>
        <v>2.0767045211460848</v>
      </c>
      <c r="W549" s="12">
        <f t="shared" si="16"/>
        <v>0.51276996131017938</v>
      </c>
    </row>
    <row r="550" spans="1:23" x14ac:dyDescent="0.2">
      <c r="A550">
        <v>2905</v>
      </c>
      <c r="B550">
        <v>0.17169654369354201</v>
      </c>
      <c r="C550">
        <v>4.63285160064697</v>
      </c>
      <c r="D550">
        <v>1.73014092445374</v>
      </c>
      <c r="E550">
        <v>0.23079787194728901</v>
      </c>
      <c r="F550">
        <v>6.96956491470337</v>
      </c>
      <c r="G550">
        <v>1.0528051853179901</v>
      </c>
      <c r="H550">
        <v>0.62581920623779297</v>
      </c>
      <c r="I550">
        <v>0.92590498924255404</v>
      </c>
      <c r="J550">
        <v>3.4577906131744398</v>
      </c>
      <c r="K550">
        <v>0.683571636676788</v>
      </c>
      <c r="L550">
        <v>2.25705766677856</v>
      </c>
      <c r="M550">
        <v>6.4968791007995597</v>
      </c>
      <c r="N550">
        <v>0.41251832246780401</v>
      </c>
      <c r="O550">
        <v>4.0112214088439897</v>
      </c>
      <c r="P550">
        <v>3.1251881122589098</v>
      </c>
      <c r="Q550">
        <v>0.25245606899261502</v>
      </c>
      <c r="R550">
        <v>2.3876388072967498</v>
      </c>
      <c r="S550">
        <v>1.2924776077270499</v>
      </c>
      <c r="U550" s="29">
        <v>2905</v>
      </c>
      <c r="V550" s="5">
        <f t="shared" si="17"/>
        <v>2.2620211434033179</v>
      </c>
      <c r="W550" s="12">
        <f t="shared" si="16"/>
        <v>0.55852745654235258</v>
      </c>
    </row>
    <row r="551" spans="1:23" x14ac:dyDescent="0.2">
      <c r="A551">
        <v>2907</v>
      </c>
      <c r="B551">
        <v>0.17781497538089799</v>
      </c>
      <c r="C551">
        <v>5.0555362701415998</v>
      </c>
      <c r="D551">
        <v>1.8934735059738199</v>
      </c>
      <c r="E551">
        <v>0.26589858531951899</v>
      </c>
      <c r="F551">
        <v>7.3999834060668901</v>
      </c>
      <c r="G551">
        <v>1.15226697921753</v>
      </c>
      <c r="H551">
        <v>0.69791287183761597</v>
      </c>
      <c r="I551">
        <v>1.0006148815155</v>
      </c>
      <c r="J551">
        <v>3.7108142375946001</v>
      </c>
      <c r="K551">
        <v>0.751967072486877</v>
      </c>
      <c r="L551">
        <v>2.4647898674011199</v>
      </c>
      <c r="M551">
        <v>6.4167356491088903</v>
      </c>
      <c r="N551">
        <v>0.49400690197944602</v>
      </c>
      <c r="O551">
        <v>4.3230462074279803</v>
      </c>
      <c r="P551">
        <v>3.3880848884582502</v>
      </c>
      <c r="Q551">
        <v>0.28721541166305498</v>
      </c>
      <c r="R551">
        <v>2.60886430740356</v>
      </c>
      <c r="S551">
        <v>1.4240924119949301</v>
      </c>
      <c r="U551" s="29">
        <v>2907</v>
      </c>
      <c r="V551" s="5">
        <f t="shared" si="17"/>
        <v>2.4173954683873378</v>
      </c>
      <c r="W551" s="12">
        <f t="shared" si="16"/>
        <v>0.59689174274647872</v>
      </c>
    </row>
    <row r="552" spans="1:23" x14ac:dyDescent="0.2">
      <c r="A552">
        <v>2909</v>
      </c>
      <c r="B552">
        <v>0.17514088749885601</v>
      </c>
      <c r="C552">
        <v>5.3886547088623002</v>
      </c>
      <c r="D552">
        <v>2.00395607948303</v>
      </c>
      <c r="E552">
        <v>0.29835975170135498</v>
      </c>
      <c r="F552">
        <v>7.8014807701110804</v>
      </c>
      <c r="G552">
        <v>1.21837151050568</v>
      </c>
      <c r="H552">
        <v>0.75954991579055797</v>
      </c>
      <c r="I552">
        <v>1.0505959987640401</v>
      </c>
      <c r="J552">
        <v>3.8979766368865998</v>
      </c>
      <c r="K552">
        <v>0.80270993709564198</v>
      </c>
      <c r="L552">
        <v>2.6333281993865998</v>
      </c>
      <c r="M552">
        <v>6.3265151977539098</v>
      </c>
      <c r="N552">
        <v>0.52063238620758101</v>
      </c>
      <c r="O552">
        <v>4.5715069770812997</v>
      </c>
      <c r="P552">
        <v>3.5956461429595898</v>
      </c>
      <c r="Q552">
        <v>0.30798003077507002</v>
      </c>
      <c r="R552">
        <v>2.7756273746490501</v>
      </c>
      <c r="S552">
        <v>1.5303542613983201</v>
      </c>
      <c r="U552" s="29">
        <v>2909</v>
      </c>
      <c r="V552" s="5">
        <f t="shared" si="17"/>
        <v>2.536577042606142</v>
      </c>
      <c r="W552" s="12">
        <f t="shared" si="16"/>
        <v>0.62631948780061664</v>
      </c>
    </row>
    <row r="553" spans="1:23" x14ac:dyDescent="0.2">
      <c r="A553">
        <v>2911</v>
      </c>
      <c r="B553">
        <v>0.17261813580989799</v>
      </c>
      <c r="C553">
        <v>5.5333509445190403</v>
      </c>
      <c r="D553">
        <v>2.0696074962615998</v>
      </c>
      <c r="E553">
        <v>0.31382229924201999</v>
      </c>
      <c r="F553">
        <v>8.0473213195800799</v>
      </c>
      <c r="G553">
        <v>1.2486428022384599</v>
      </c>
      <c r="H553">
        <v>0.79244917631149303</v>
      </c>
      <c r="I553">
        <v>1.0846921205520601</v>
      </c>
      <c r="J553">
        <v>3.9939055442810099</v>
      </c>
      <c r="K553">
        <v>0.83735424280166604</v>
      </c>
      <c r="L553">
        <v>2.7199461460113499</v>
      </c>
      <c r="M553">
        <v>6.2277927398681596</v>
      </c>
      <c r="N553">
        <v>0.51219993829727195</v>
      </c>
      <c r="O553">
        <v>4.6938166618347203</v>
      </c>
      <c r="P553">
        <v>3.67808294296265</v>
      </c>
      <c r="Q553">
        <v>0.30059108138084401</v>
      </c>
      <c r="R553">
        <v>2.8546092510223402</v>
      </c>
      <c r="S553">
        <v>1.5791723728179901</v>
      </c>
      <c r="U553" s="29">
        <v>2911</v>
      </c>
      <c r="V553" s="5">
        <f t="shared" si="17"/>
        <v>2.5922208453218136</v>
      </c>
      <c r="W553" s="12">
        <f t="shared" si="16"/>
        <v>0.6400587897933333</v>
      </c>
    </row>
    <row r="554" spans="1:23" x14ac:dyDescent="0.2">
      <c r="A554">
        <v>2913</v>
      </c>
      <c r="B554">
        <v>0.17242807149887099</v>
      </c>
      <c r="C554">
        <v>5.4834465980529803</v>
      </c>
      <c r="D554">
        <v>2.1174025535583501</v>
      </c>
      <c r="E554">
        <v>0.30990946292877197</v>
      </c>
      <c r="F554">
        <v>8.09515476226807</v>
      </c>
      <c r="G554">
        <v>1.2476506233215301</v>
      </c>
      <c r="H554">
        <v>0.77909600734710704</v>
      </c>
      <c r="I554">
        <v>1.1051342487335201</v>
      </c>
      <c r="J554">
        <v>3.9801404476165798</v>
      </c>
      <c r="K554">
        <v>0.85039913654327404</v>
      </c>
      <c r="L554">
        <v>2.7055363655090301</v>
      </c>
      <c r="M554">
        <v>6.0809879302978498</v>
      </c>
      <c r="N554">
        <v>0.50752574205398604</v>
      </c>
      <c r="O554">
        <v>4.6574640274047896</v>
      </c>
      <c r="P554">
        <v>3.6352808475494398</v>
      </c>
      <c r="Q554">
        <v>0.27839615941047702</v>
      </c>
      <c r="R554">
        <v>2.8513700962066699</v>
      </c>
      <c r="S554">
        <v>1.56303727626801</v>
      </c>
      <c r="U554" s="29">
        <v>2913</v>
      </c>
      <c r="V554" s="5">
        <f t="shared" si="17"/>
        <v>2.578908908698295</v>
      </c>
      <c r="W554" s="12">
        <f t="shared" si="16"/>
        <v>0.63677186998461732</v>
      </c>
    </row>
    <row r="555" spans="1:23" x14ac:dyDescent="0.2">
      <c r="A555">
        <v>2915</v>
      </c>
      <c r="B555">
        <v>0.187742128968239</v>
      </c>
      <c r="C555">
        <v>5.2887072563171396</v>
      </c>
      <c r="D555">
        <v>2.1018810272216801</v>
      </c>
      <c r="E555">
        <v>0.29579982161521901</v>
      </c>
      <c r="F555">
        <v>7.9522395133972203</v>
      </c>
      <c r="G555">
        <v>1.1971364021301301</v>
      </c>
      <c r="H555">
        <v>0.72917121648788497</v>
      </c>
      <c r="I555">
        <v>1.0902237892150899</v>
      </c>
      <c r="J555">
        <v>3.8472149372100799</v>
      </c>
      <c r="K555">
        <v>0.83382964134216297</v>
      </c>
      <c r="L555">
        <v>2.60799360275269</v>
      </c>
      <c r="M555">
        <v>5.8130955696106001</v>
      </c>
      <c r="N555">
        <v>0.48528164625167802</v>
      </c>
      <c r="O555">
        <v>4.5043210983276403</v>
      </c>
      <c r="P555">
        <v>3.5125470161438002</v>
      </c>
      <c r="Q555">
        <v>0.24191877245903001</v>
      </c>
      <c r="R555">
        <v>2.7763321399688698</v>
      </c>
      <c r="S555">
        <v>1.4926621913909901</v>
      </c>
      <c r="U555" s="29">
        <v>2915</v>
      </c>
      <c r="V555" s="5">
        <f t="shared" si="17"/>
        <v>2.4976720983783411</v>
      </c>
      <c r="W555" s="12">
        <f t="shared" si="16"/>
        <v>0.6167132647952106</v>
      </c>
    </row>
    <row r="556" spans="1:23" x14ac:dyDescent="0.2">
      <c r="A556">
        <v>2917</v>
      </c>
      <c r="B556">
        <v>0.22157028317451499</v>
      </c>
      <c r="C556">
        <v>5.0394597053527797</v>
      </c>
      <c r="D556">
        <v>2.02313184738159</v>
      </c>
      <c r="E556">
        <v>0.27582928538322399</v>
      </c>
      <c r="F556">
        <v>7.7110228538513201</v>
      </c>
      <c r="G556">
        <v>1.11874222755432</v>
      </c>
      <c r="H556">
        <v>0.67275297641754195</v>
      </c>
      <c r="I556">
        <v>1.0301110744476301</v>
      </c>
      <c r="J556">
        <v>3.6452651023864702</v>
      </c>
      <c r="K556">
        <v>0.79022055864334095</v>
      </c>
      <c r="L556">
        <v>2.4777033329010001</v>
      </c>
      <c r="M556">
        <v>5.5117778778076199</v>
      </c>
      <c r="N556">
        <v>0.43335741758346602</v>
      </c>
      <c r="O556">
        <v>4.28700923919678</v>
      </c>
      <c r="P556">
        <v>3.3692324161529501</v>
      </c>
      <c r="Q556">
        <v>0.210679441690445</v>
      </c>
      <c r="R556">
        <v>2.6465163230896001</v>
      </c>
      <c r="S556">
        <v>1.39531397819519</v>
      </c>
      <c r="U556" s="29">
        <v>2917</v>
      </c>
      <c r="V556" s="5">
        <f t="shared" si="17"/>
        <v>2.3810942189560986</v>
      </c>
      <c r="W556" s="12">
        <f t="shared" si="16"/>
        <v>0.5879284116241027</v>
      </c>
    </row>
    <row r="557" spans="1:23" x14ac:dyDescent="0.2">
      <c r="A557">
        <v>2919</v>
      </c>
      <c r="B557">
        <v>0.24483197927475001</v>
      </c>
      <c r="C557">
        <v>4.76116991043091</v>
      </c>
      <c r="D557">
        <v>1.8984062671661399</v>
      </c>
      <c r="E557">
        <v>0.24724315106868699</v>
      </c>
      <c r="F557">
        <v>7.5098395347595197</v>
      </c>
      <c r="G557">
        <v>1.04663026332855</v>
      </c>
      <c r="H557">
        <v>0.61155593395233199</v>
      </c>
      <c r="I557">
        <v>0.96048355102539096</v>
      </c>
      <c r="J557">
        <v>3.44975805282593</v>
      </c>
      <c r="K557">
        <v>0.74510031938552901</v>
      </c>
      <c r="L557">
        <v>2.3265810012817401</v>
      </c>
      <c r="M557">
        <v>5.2736406326293901</v>
      </c>
      <c r="N557">
        <v>0.390484780073166</v>
      </c>
      <c r="O557">
        <v>4.0600500106811497</v>
      </c>
      <c r="P557">
        <v>3.2045919895172101</v>
      </c>
      <c r="Q557">
        <v>0.19048568606376601</v>
      </c>
      <c r="R557">
        <v>2.5227954387664799</v>
      </c>
      <c r="S557">
        <v>1.28315949440002</v>
      </c>
      <c r="U557" s="29">
        <v>2919</v>
      </c>
      <c r="V557" s="5">
        <f t="shared" si="17"/>
        <v>2.2626004442572589</v>
      </c>
      <c r="W557" s="12">
        <f t="shared" si="16"/>
        <v>0.5586704947422686</v>
      </c>
    </row>
    <row r="558" spans="1:23" x14ac:dyDescent="0.2">
      <c r="A558">
        <v>2921</v>
      </c>
      <c r="B558">
        <v>0.25630241632461498</v>
      </c>
      <c r="C558">
        <v>4.5070462226867702</v>
      </c>
      <c r="D558">
        <v>1.74750256538391</v>
      </c>
      <c r="E558">
        <v>0.22261805832386</v>
      </c>
      <c r="F558">
        <v>7.3396525382995597</v>
      </c>
      <c r="G558">
        <v>0.98164385557174705</v>
      </c>
      <c r="H558">
        <v>0.55450654029846203</v>
      </c>
      <c r="I558">
        <v>0.91725623607635498</v>
      </c>
      <c r="J558">
        <v>3.2995989322662398</v>
      </c>
      <c r="K558">
        <v>0.70377284288406405</v>
      </c>
      <c r="L558">
        <v>2.1803510189056401</v>
      </c>
      <c r="M558">
        <v>5.1028790473937997</v>
      </c>
      <c r="N558">
        <v>0.35349389910697898</v>
      </c>
      <c r="O558">
        <v>3.8408007621765101</v>
      </c>
      <c r="P558">
        <v>3.06011986732483</v>
      </c>
      <c r="Q558">
        <v>0.170096635818481</v>
      </c>
      <c r="R558">
        <v>2.41071653366089</v>
      </c>
      <c r="S558">
        <v>1.17545461654663</v>
      </c>
      <c r="U558" s="29">
        <v>2921</v>
      </c>
      <c r="V558" s="5">
        <f t="shared" si="17"/>
        <v>2.1568784771694078</v>
      </c>
      <c r="W558" s="12">
        <f t="shared" si="16"/>
        <v>0.53256613159321764</v>
      </c>
    </row>
    <row r="559" spans="1:23" x14ac:dyDescent="0.2">
      <c r="A559">
        <v>2923</v>
      </c>
      <c r="B559">
        <v>0.26343002915382402</v>
      </c>
      <c r="C559">
        <v>4.2880105972290004</v>
      </c>
      <c r="D559">
        <v>1.6240415573120099</v>
      </c>
      <c r="E559">
        <v>0.208177641034126</v>
      </c>
      <c r="F559">
        <v>7.1861515045165998</v>
      </c>
      <c r="G559">
        <v>0.93059843778610196</v>
      </c>
      <c r="H559">
        <v>0.52793294191360496</v>
      </c>
      <c r="I559">
        <v>0.899544417858124</v>
      </c>
      <c r="J559">
        <v>3.1863062381744398</v>
      </c>
      <c r="K559">
        <v>0.66428297758102395</v>
      </c>
      <c r="L559">
        <v>2.0631759166717498</v>
      </c>
      <c r="M559">
        <v>4.9647064208984402</v>
      </c>
      <c r="N559">
        <v>0.32907640933990501</v>
      </c>
      <c r="O559">
        <v>3.6510658264160201</v>
      </c>
      <c r="P559">
        <v>2.9307403564453098</v>
      </c>
      <c r="Q559">
        <v>0.16413062810897799</v>
      </c>
      <c r="R559">
        <v>2.30821013450623</v>
      </c>
      <c r="S559">
        <v>1.08819055557251</v>
      </c>
      <c r="U559" s="29">
        <v>2923</v>
      </c>
      <c r="V559" s="5">
        <f t="shared" si="17"/>
        <v>2.0709873661398888</v>
      </c>
      <c r="W559" s="12">
        <f t="shared" si="16"/>
        <v>0.51135830870313748</v>
      </c>
    </row>
    <row r="560" spans="1:23" x14ac:dyDescent="0.2">
      <c r="A560">
        <v>2925</v>
      </c>
      <c r="B560">
        <v>0.26675665378570601</v>
      </c>
      <c r="C560">
        <v>4.1126055717468297</v>
      </c>
      <c r="D560">
        <v>1.52437484264374</v>
      </c>
      <c r="E560">
        <v>0.20095451176166501</v>
      </c>
      <c r="F560">
        <v>7.0692777633667001</v>
      </c>
      <c r="G560">
        <v>0.89203518629074097</v>
      </c>
      <c r="H560">
        <v>0.52794468402862504</v>
      </c>
      <c r="I560">
        <v>0.87242406606674205</v>
      </c>
      <c r="J560">
        <v>3.08506512641907</v>
      </c>
      <c r="K560">
        <v>0.63019591569900502</v>
      </c>
      <c r="L560">
        <v>1.99084389209747</v>
      </c>
      <c r="M560">
        <v>4.8443255424499503</v>
      </c>
      <c r="N560">
        <v>0.29614236950874301</v>
      </c>
      <c r="O560">
        <v>3.5508012771606401</v>
      </c>
      <c r="P560">
        <v>2.8198409080505402</v>
      </c>
      <c r="Q560">
        <v>0.16640017926692999</v>
      </c>
      <c r="R560">
        <v>2.2132143974304199</v>
      </c>
      <c r="S560">
        <v>1.02621066570282</v>
      </c>
      <c r="U560" s="29">
        <v>2925</v>
      </c>
      <c r="V560" s="5">
        <f t="shared" si="17"/>
        <v>2.0049674196375746</v>
      </c>
      <c r="W560" s="12">
        <f t="shared" si="16"/>
        <v>0.49505697884663535</v>
      </c>
    </row>
    <row r="561" spans="1:23" x14ac:dyDescent="0.2">
      <c r="A561">
        <v>2927</v>
      </c>
      <c r="B561">
        <v>0.25998866558075001</v>
      </c>
      <c r="C561">
        <v>3.9678380489349401</v>
      </c>
      <c r="D561">
        <v>1.45831274986267</v>
      </c>
      <c r="E561">
        <v>0.18166582286357899</v>
      </c>
      <c r="F561">
        <v>6.9654774665832502</v>
      </c>
      <c r="G561">
        <v>0.84759551286697399</v>
      </c>
      <c r="H561">
        <v>0.52248758077621504</v>
      </c>
      <c r="I561">
        <v>0.84527820348739602</v>
      </c>
      <c r="J561">
        <v>2.9984328746795699</v>
      </c>
      <c r="K561">
        <v>0.59855133295059204</v>
      </c>
      <c r="L561">
        <v>1.9285361766815201</v>
      </c>
      <c r="M561">
        <v>4.7059531211853001</v>
      </c>
      <c r="N561">
        <v>0.24887245893478399</v>
      </c>
      <c r="O561">
        <v>3.5244235992431601</v>
      </c>
      <c r="P561">
        <v>2.7473258972168</v>
      </c>
      <c r="Q561">
        <v>0.15997920930385601</v>
      </c>
      <c r="R561">
        <v>2.14549589157104</v>
      </c>
      <c r="S561">
        <v>0.99892508983612105</v>
      </c>
      <c r="U561" s="29">
        <v>2927</v>
      </c>
      <c r="V561" s="5">
        <f t="shared" si="17"/>
        <v>1.9502855390310287</v>
      </c>
      <c r="W561" s="12">
        <f t="shared" si="16"/>
        <v>0.48155519006663489</v>
      </c>
    </row>
    <row r="562" spans="1:23" x14ac:dyDescent="0.2">
      <c r="A562">
        <v>2929</v>
      </c>
      <c r="B562">
        <v>0.25220915675163302</v>
      </c>
      <c r="C562">
        <v>3.85045218467712</v>
      </c>
      <c r="D562">
        <v>1.4096826314926101</v>
      </c>
      <c r="E562">
        <v>0.13668361306190499</v>
      </c>
      <c r="F562">
        <v>6.84311723709106</v>
      </c>
      <c r="G562">
        <v>0.82662862539291404</v>
      </c>
      <c r="H562">
        <v>0.51828527450561501</v>
      </c>
      <c r="I562">
        <v>0.80804890394210804</v>
      </c>
      <c r="J562">
        <v>2.9275591373443599</v>
      </c>
      <c r="K562">
        <v>0.57913398742675803</v>
      </c>
      <c r="L562">
        <v>1.85926938056946</v>
      </c>
      <c r="M562">
        <v>4.6120972633361799</v>
      </c>
      <c r="N562">
        <v>0.206280872225761</v>
      </c>
      <c r="O562">
        <v>3.5464713573455802</v>
      </c>
      <c r="P562">
        <v>2.68182325363159</v>
      </c>
      <c r="Q562">
        <v>0.15616844594478599</v>
      </c>
      <c r="R562">
        <v>2.1044723987579301</v>
      </c>
      <c r="S562">
        <v>1.0025541782379199</v>
      </c>
      <c r="U562" s="29">
        <v>2929</v>
      </c>
      <c r="V562" s="5">
        <f t="shared" si="17"/>
        <v>1.9067187723186274</v>
      </c>
      <c r="W562" s="12">
        <f t="shared" si="16"/>
        <v>0.47079789211979034</v>
      </c>
    </row>
    <row r="563" spans="1:23" x14ac:dyDescent="0.2">
      <c r="A563">
        <v>2931</v>
      </c>
      <c r="B563">
        <v>0.28144392371177701</v>
      </c>
      <c r="C563">
        <v>3.7336115837097199</v>
      </c>
      <c r="D563">
        <v>1.3641574382782</v>
      </c>
      <c r="E563">
        <v>7.9199150204658494E-2</v>
      </c>
      <c r="F563">
        <v>6.7084121704101598</v>
      </c>
      <c r="G563">
        <v>0.81945973634719804</v>
      </c>
      <c r="H563">
        <v>0.50590986013412498</v>
      </c>
      <c r="I563">
        <v>0.77644574642181396</v>
      </c>
      <c r="J563">
        <v>2.8642303943634002</v>
      </c>
      <c r="K563">
        <v>0.57258093357086204</v>
      </c>
      <c r="L563">
        <v>1.8189066648483301</v>
      </c>
      <c r="M563">
        <v>4.5156373977661097</v>
      </c>
      <c r="N563">
        <v>0.187712237238884</v>
      </c>
      <c r="O563">
        <v>3.59144139289856</v>
      </c>
      <c r="P563">
        <v>2.5958566665649401</v>
      </c>
      <c r="Q563">
        <v>0.14630633592605599</v>
      </c>
      <c r="R563">
        <v>2.0596282482147199</v>
      </c>
      <c r="S563">
        <v>0.99982661008834794</v>
      </c>
      <c r="U563" s="29">
        <v>2931</v>
      </c>
      <c r="V563" s="5">
        <f t="shared" si="17"/>
        <v>1.867820360594326</v>
      </c>
      <c r="W563" s="12">
        <f t="shared" si="16"/>
        <v>0.46119328208894694</v>
      </c>
    </row>
    <row r="564" spans="1:23" x14ac:dyDescent="0.2">
      <c r="A564">
        <v>2933</v>
      </c>
      <c r="B564">
        <v>0.28630256652831998</v>
      </c>
      <c r="C564">
        <v>3.62426829338074</v>
      </c>
      <c r="D564">
        <v>1.32912254333496</v>
      </c>
      <c r="E564">
        <v>6.3789427280425998E-2</v>
      </c>
      <c r="F564">
        <v>6.53562355041504</v>
      </c>
      <c r="G564">
        <v>0.80661302804946899</v>
      </c>
      <c r="H564">
        <v>0.45201346278190602</v>
      </c>
      <c r="I564">
        <v>0.76078909635543801</v>
      </c>
      <c r="J564">
        <v>2.81953001022339</v>
      </c>
      <c r="K564">
        <v>0.55358272790908802</v>
      </c>
      <c r="L564">
        <v>1.7709985971450799</v>
      </c>
      <c r="M564">
        <v>4.3727340698242196</v>
      </c>
      <c r="N564">
        <v>0.17190580070018799</v>
      </c>
      <c r="O564">
        <v>3.5750606060028098</v>
      </c>
      <c r="P564">
        <v>2.4748446941375701</v>
      </c>
      <c r="Q564">
        <v>0.14662890136241899</v>
      </c>
      <c r="R564">
        <v>1.97952091693878</v>
      </c>
      <c r="S564">
        <v>0.96467435359954801</v>
      </c>
      <c r="U564" s="29">
        <v>2933</v>
      </c>
      <c r="V564" s="5">
        <f t="shared" si="17"/>
        <v>1.8160001469982996</v>
      </c>
      <c r="W564" s="12">
        <f t="shared" si="16"/>
        <v>0.44839808245888341</v>
      </c>
    </row>
    <row r="565" spans="1:23" x14ac:dyDescent="0.2">
      <c r="A565">
        <v>2935</v>
      </c>
      <c r="B565">
        <v>0.28571370244026201</v>
      </c>
      <c r="C565">
        <v>3.4899659156799299</v>
      </c>
      <c r="D565">
        <v>1.25872302055359</v>
      </c>
      <c r="E565">
        <v>7.1247465908527402E-2</v>
      </c>
      <c r="F565">
        <v>6.3238067626953098</v>
      </c>
      <c r="G565">
        <v>0.79168069362640403</v>
      </c>
      <c r="H565">
        <v>0.411761164665222</v>
      </c>
      <c r="I565">
        <v>0.73915821313857999</v>
      </c>
      <c r="J565">
        <v>2.79396724700928</v>
      </c>
      <c r="K565">
        <v>0.54185825586319003</v>
      </c>
      <c r="L565">
        <v>1.7125061750412001</v>
      </c>
      <c r="M565">
        <v>4.2512106895446804</v>
      </c>
      <c r="N565">
        <v>0.16411954164504999</v>
      </c>
      <c r="O565">
        <v>3.49272537231445</v>
      </c>
      <c r="P565">
        <v>2.3975806236267099</v>
      </c>
      <c r="Q565">
        <v>0.16065269708633401</v>
      </c>
      <c r="R565">
        <v>1.8763071298599201</v>
      </c>
      <c r="S565">
        <v>0.91191184520721402</v>
      </c>
      <c r="U565" s="29">
        <v>2935</v>
      </c>
      <c r="V565" s="5">
        <f t="shared" si="17"/>
        <v>1.7597164731058808</v>
      </c>
      <c r="W565" s="12">
        <f t="shared" si="16"/>
        <v>0.43450078653144791</v>
      </c>
    </row>
    <row r="566" spans="1:23" x14ac:dyDescent="0.2">
      <c r="A566">
        <v>2937</v>
      </c>
      <c r="B566">
        <v>0.31211879849433899</v>
      </c>
      <c r="C566">
        <v>3.3561413288116499</v>
      </c>
      <c r="D566">
        <v>1.1923425197601301</v>
      </c>
      <c r="E566">
        <v>7.2207011282444E-2</v>
      </c>
      <c r="F566">
        <v>6.1110649108886701</v>
      </c>
      <c r="G566">
        <v>0.74743127822875999</v>
      </c>
      <c r="H566">
        <v>0.39085915684700001</v>
      </c>
      <c r="I566">
        <v>0.73825579881668102</v>
      </c>
      <c r="J566">
        <v>2.7715222835540798</v>
      </c>
      <c r="K566">
        <v>0.53049325942993197</v>
      </c>
      <c r="L566">
        <v>1.6402214765548699</v>
      </c>
      <c r="M566">
        <v>4.1347742080688503</v>
      </c>
      <c r="N566">
        <v>0.16273391246795699</v>
      </c>
      <c r="O566">
        <v>3.3873426914215101</v>
      </c>
      <c r="P566">
        <v>2.39488744735718</v>
      </c>
      <c r="Q566">
        <v>0.16674926877021801</v>
      </c>
      <c r="R566">
        <v>1.7681965827941899</v>
      </c>
      <c r="S566">
        <v>0.83894443511962902</v>
      </c>
      <c r="U566" s="29">
        <v>2937</v>
      </c>
      <c r="V566" s="5">
        <f t="shared" si="17"/>
        <v>1.7064603538148939</v>
      </c>
      <c r="W566" s="12">
        <f t="shared" si="16"/>
        <v>0.42135103992556155</v>
      </c>
    </row>
    <row r="567" spans="1:23" x14ac:dyDescent="0.2">
      <c r="A567">
        <v>2939</v>
      </c>
      <c r="B567">
        <v>0.35933151841163602</v>
      </c>
      <c r="C567">
        <v>3.25888276100159</v>
      </c>
      <c r="D567">
        <v>1.1719068288803101</v>
      </c>
      <c r="E567">
        <v>4.6049788594245897E-2</v>
      </c>
      <c r="F567">
        <v>5.9656391143798801</v>
      </c>
      <c r="G567">
        <v>0.68641227483749401</v>
      </c>
      <c r="H567">
        <v>0.37322837114334101</v>
      </c>
      <c r="I567">
        <v>0.74188965559005704</v>
      </c>
      <c r="J567">
        <v>2.7631883621215798</v>
      </c>
      <c r="K567">
        <v>0.50372189283371005</v>
      </c>
      <c r="L567">
        <v>1.55261850357056</v>
      </c>
      <c r="M567">
        <v>4.0596327781677202</v>
      </c>
      <c r="N567">
        <v>0.16795590519905099</v>
      </c>
      <c r="O567">
        <v>3.2752096652984601</v>
      </c>
      <c r="P567">
        <v>2.37371826171875</v>
      </c>
      <c r="Q567">
        <v>0.18343058228492701</v>
      </c>
      <c r="R567">
        <v>1.6617947816848799</v>
      </c>
      <c r="S567">
        <v>0.77038311958312999</v>
      </c>
      <c r="U567" s="29">
        <v>2939</v>
      </c>
      <c r="V567" s="5">
        <f t="shared" si="17"/>
        <v>1.6619441202945178</v>
      </c>
      <c r="W567" s="12">
        <f t="shared" si="16"/>
        <v>0.41035930416947008</v>
      </c>
    </row>
    <row r="568" spans="1:23" x14ac:dyDescent="0.2">
      <c r="A568">
        <v>2941</v>
      </c>
      <c r="B568">
        <v>0.40444767475128202</v>
      </c>
      <c r="C568">
        <v>3.1954100131988499</v>
      </c>
      <c r="D568">
        <v>1.1316508054733301</v>
      </c>
      <c r="E568">
        <v>7.8010004945099397E-3</v>
      </c>
      <c r="F568">
        <v>5.9621286392211896</v>
      </c>
      <c r="G568">
        <v>0.633372902870178</v>
      </c>
      <c r="H568">
        <v>0.35348445177078203</v>
      </c>
      <c r="I568">
        <v>0.73828107118606601</v>
      </c>
      <c r="J568">
        <v>2.7639098167419398</v>
      </c>
      <c r="K568">
        <v>0.46052053570747398</v>
      </c>
      <c r="L568">
        <v>1.4857928752899201</v>
      </c>
      <c r="M568">
        <v>4.0392489433288601</v>
      </c>
      <c r="N568">
        <v>0.123011544346809</v>
      </c>
      <c r="O568">
        <v>3.1485192775726301</v>
      </c>
      <c r="P568">
        <v>2.3362841606140101</v>
      </c>
      <c r="Q568">
        <v>0.19912120699882499</v>
      </c>
      <c r="R568">
        <v>1.58326780796051</v>
      </c>
      <c r="S568">
        <v>0.71471285820007302</v>
      </c>
      <c r="U568" s="29">
        <v>2941</v>
      </c>
      <c r="V568" s="5">
        <f t="shared" si="17"/>
        <v>1.62672031031818</v>
      </c>
      <c r="W568" s="12">
        <f t="shared" si="16"/>
        <v>0.40166200925107892</v>
      </c>
    </row>
    <row r="569" spans="1:23" x14ac:dyDescent="0.2">
      <c r="A569">
        <v>2943</v>
      </c>
      <c r="B569">
        <v>0.48500305414199801</v>
      </c>
      <c r="C569">
        <v>3.14624094963074</v>
      </c>
      <c r="D569">
        <v>1.0522707700729399</v>
      </c>
      <c r="E569">
        <v>-1.9242176786065102E-2</v>
      </c>
      <c r="F569">
        <v>6.0401749610900897</v>
      </c>
      <c r="G569">
        <v>0.58601421117782604</v>
      </c>
      <c r="H569">
        <v>0.33782437443733199</v>
      </c>
      <c r="I569">
        <v>0.72246277332305897</v>
      </c>
      <c r="J569">
        <v>2.71124172210693</v>
      </c>
      <c r="K569">
        <v>0.417103081941605</v>
      </c>
      <c r="L569">
        <v>1.4360717535018901</v>
      </c>
      <c r="M569">
        <v>3.9990150928497301</v>
      </c>
      <c r="N569">
        <v>7.7091827988624601E-2</v>
      </c>
      <c r="O569">
        <v>3.0225861072540301</v>
      </c>
      <c r="P569">
        <v>2.2964529991149898</v>
      </c>
      <c r="Q569">
        <v>0.186191856861115</v>
      </c>
      <c r="R569">
        <v>1.5413185358047501</v>
      </c>
      <c r="S569">
        <v>0.66671907901763905</v>
      </c>
      <c r="U569" s="29">
        <v>2943</v>
      </c>
      <c r="V569" s="5">
        <f t="shared" si="17"/>
        <v>1.5946967207516234</v>
      </c>
      <c r="W569" s="12">
        <f t="shared" si="16"/>
        <v>0.39375489747092346</v>
      </c>
    </row>
    <row r="570" spans="1:23" x14ac:dyDescent="0.2">
      <c r="A570">
        <v>2945</v>
      </c>
      <c r="B570">
        <v>0.57593482732772805</v>
      </c>
      <c r="C570">
        <v>3.0672338008880602</v>
      </c>
      <c r="D570">
        <v>0.98438739776611295</v>
      </c>
      <c r="E570">
        <v>-1.3059527613222601E-2</v>
      </c>
      <c r="F570">
        <v>6.1432914733886701</v>
      </c>
      <c r="G570">
        <v>0.55104851722717296</v>
      </c>
      <c r="H570">
        <v>0.34361186623573298</v>
      </c>
      <c r="I570">
        <v>0.723147392272949</v>
      </c>
      <c r="J570">
        <v>2.6499493122100799</v>
      </c>
      <c r="K570">
        <v>0.38893094658851601</v>
      </c>
      <c r="L570">
        <v>1.37639307975769</v>
      </c>
      <c r="M570">
        <v>3.90390253067017</v>
      </c>
      <c r="N570">
        <v>4.6202283352613401E-2</v>
      </c>
      <c r="O570">
        <v>2.9507479667663601</v>
      </c>
      <c r="P570">
        <v>2.2625377178192099</v>
      </c>
      <c r="Q570">
        <v>0.16088354587554901</v>
      </c>
      <c r="R570">
        <v>1.5389597415924099</v>
      </c>
      <c r="S570">
        <v>0.65004307031631503</v>
      </c>
      <c r="U570" s="29">
        <v>2945</v>
      </c>
      <c r="V570" s="5">
        <f t="shared" si="17"/>
        <v>1.5724525523578956</v>
      </c>
      <c r="W570" s="12">
        <f t="shared" si="16"/>
        <v>0.38826247365690192</v>
      </c>
    </row>
    <row r="571" spans="1:23" x14ac:dyDescent="0.2">
      <c r="A571">
        <v>2947</v>
      </c>
      <c r="B571">
        <v>0.64668005704879805</v>
      </c>
      <c r="C571">
        <v>2.9627001285553001</v>
      </c>
      <c r="D571">
        <v>0.94727134704589799</v>
      </c>
      <c r="E571">
        <v>1.16088238428347E-4</v>
      </c>
      <c r="F571">
        <v>6.2978582382202104</v>
      </c>
      <c r="G571">
        <v>0.48631176352500899</v>
      </c>
      <c r="H571">
        <v>0.33406263589858998</v>
      </c>
      <c r="I571">
        <v>0.74135971069335904</v>
      </c>
      <c r="J571">
        <v>2.61125636100769</v>
      </c>
      <c r="K571">
        <v>0.38945639133453402</v>
      </c>
      <c r="L571">
        <v>1.3075293302536</v>
      </c>
      <c r="M571">
        <v>3.7728118896484402</v>
      </c>
      <c r="N571">
        <v>1.6467299312353099E-2</v>
      </c>
      <c r="O571">
        <v>2.9323675632476802</v>
      </c>
      <c r="P571">
        <v>2.2350907325744598</v>
      </c>
      <c r="Q571">
        <v>0.120023503899574</v>
      </c>
      <c r="R571">
        <v>1.5455094575882</v>
      </c>
      <c r="S571">
        <v>0.62463623285293601</v>
      </c>
      <c r="U571" s="29">
        <v>2947</v>
      </c>
      <c r="V571" s="5">
        <f t="shared" si="17"/>
        <v>1.5539727072747256</v>
      </c>
      <c r="W571" s="12">
        <f t="shared" si="16"/>
        <v>0.38369951857502749</v>
      </c>
    </row>
    <row r="572" spans="1:23" x14ac:dyDescent="0.2">
      <c r="A572">
        <v>2949</v>
      </c>
      <c r="B572">
        <v>0.68887740373611495</v>
      </c>
      <c r="C572">
        <v>2.8737125396728498</v>
      </c>
      <c r="D572">
        <v>0.96065133810043302</v>
      </c>
      <c r="E572">
        <v>-2.6331502944230999E-2</v>
      </c>
      <c r="F572">
        <v>6.44396877288818</v>
      </c>
      <c r="G572">
        <v>0.45015844702720598</v>
      </c>
      <c r="H572">
        <v>0.31217333674430803</v>
      </c>
      <c r="I572">
        <v>0.73985469341278098</v>
      </c>
      <c r="J572">
        <v>2.5569286346435498</v>
      </c>
      <c r="K572">
        <v>0.38585111498832703</v>
      </c>
      <c r="L572">
        <v>1.2643617391586299</v>
      </c>
      <c r="M572">
        <v>3.64840483665466</v>
      </c>
      <c r="N572" s="2">
        <v>4.19244179283851E-6</v>
      </c>
      <c r="O572">
        <v>2.94094681739807</v>
      </c>
      <c r="P572">
        <v>2.1670520305633501</v>
      </c>
      <c r="Q572">
        <v>5.9506170451641097E-2</v>
      </c>
      <c r="R572">
        <v>1.52246654033661</v>
      </c>
      <c r="S572">
        <v>0.59199881553649902</v>
      </c>
      <c r="U572" s="29">
        <v>2949</v>
      </c>
      <c r="V572" s="5">
        <f t="shared" si="17"/>
        <v>1.5322547733783762</v>
      </c>
      <c r="W572" s="12">
        <f t="shared" si="16"/>
        <v>0.37833703006962266</v>
      </c>
    </row>
    <row r="573" spans="1:23" x14ac:dyDescent="0.2">
      <c r="A573">
        <v>2951</v>
      </c>
      <c r="B573">
        <v>0.70867764949798595</v>
      </c>
      <c r="C573">
        <v>2.8624961376190199</v>
      </c>
      <c r="D573">
        <v>0.93598824739456199</v>
      </c>
      <c r="E573">
        <v>-6.1547424644231803E-2</v>
      </c>
      <c r="F573">
        <v>6.5209097862243697</v>
      </c>
      <c r="G573">
        <v>0.48005279898643499</v>
      </c>
      <c r="H573">
        <v>0.30332928895950301</v>
      </c>
      <c r="I573">
        <v>0.70575630664825395</v>
      </c>
      <c r="J573">
        <v>2.5018832683563201</v>
      </c>
      <c r="K573">
        <v>0.35368651151657099</v>
      </c>
      <c r="L573">
        <v>1.2420861721038801</v>
      </c>
      <c r="M573">
        <v>3.4628250598907502</v>
      </c>
      <c r="N573">
        <v>3.3065814524888999E-2</v>
      </c>
      <c r="O573">
        <v>2.9379327297210698</v>
      </c>
      <c r="P573">
        <v>2.0552339553832999</v>
      </c>
      <c r="Q573">
        <v>1.35312983766198E-2</v>
      </c>
      <c r="R573">
        <v>1.4912406206130999</v>
      </c>
      <c r="S573">
        <v>0.58304899930954002</v>
      </c>
      <c r="U573" s="29">
        <v>2951</v>
      </c>
      <c r="V573" s="5">
        <f t="shared" si="17"/>
        <v>1.5072331789156632</v>
      </c>
      <c r="W573" s="12">
        <f t="shared" si="16"/>
        <v>0.37215881747658436</v>
      </c>
    </row>
    <row r="574" spans="1:23" x14ac:dyDescent="0.2">
      <c r="A574">
        <v>2953</v>
      </c>
      <c r="B574">
        <v>0.68612080812454201</v>
      </c>
      <c r="C574">
        <v>2.87310838699341</v>
      </c>
      <c r="D574">
        <v>0.90499031543731701</v>
      </c>
      <c r="E574">
        <v>-7.4305742979049696E-2</v>
      </c>
      <c r="F574">
        <v>6.5087947845459002</v>
      </c>
      <c r="G574">
        <v>0.49715679883956898</v>
      </c>
      <c r="H574">
        <v>0.32321542501449602</v>
      </c>
      <c r="I574">
        <v>0.66988652944564797</v>
      </c>
      <c r="J574">
        <v>2.46972727775574</v>
      </c>
      <c r="K574">
        <v>0.320965975522995</v>
      </c>
      <c r="L574">
        <v>1.2190744876861599</v>
      </c>
      <c r="M574">
        <v>3.0534532070159899</v>
      </c>
      <c r="N574">
        <v>9.4448767602443695E-2</v>
      </c>
      <c r="O574">
        <v>2.9052827358245801</v>
      </c>
      <c r="P574">
        <v>2.00064992904663</v>
      </c>
      <c r="Q574">
        <v>3.8666690234094902E-3</v>
      </c>
      <c r="R574">
        <v>1.47702813148499</v>
      </c>
      <c r="S574">
        <v>0.585507392883301</v>
      </c>
      <c r="U574" s="29">
        <v>2953</v>
      </c>
      <c r="V574" s="5">
        <f t="shared" si="17"/>
        <v>1.4732762155148931</v>
      </c>
      <c r="W574" s="12">
        <f t="shared" si="16"/>
        <v>0.36377432626373973</v>
      </c>
    </row>
    <row r="575" spans="1:23" x14ac:dyDescent="0.2">
      <c r="A575">
        <v>2955</v>
      </c>
      <c r="B575">
        <v>0.61879420280456499</v>
      </c>
      <c r="C575">
        <v>2.90881299972534</v>
      </c>
      <c r="D575">
        <v>0.903489649295807</v>
      </c>
      <c r="E575">
        <v>-7.7736787497997298E-2</v>
      </c>
      <c r="F575">
        <v>6.3650250434875497</v>
      </c>
      <c r="G575">
        <v>0.49739000201225297</v>
      </c>
      <c r="H575">
        <v>0.34032171964645402</v>
      </c>
      <c r="I575">
        <v>0.615178883075714</v>
      </c>
      <c r="J575">
        <v>2.4232363700866699</v>
      </c>
      <c r="K575">
        <v>0.31021022796630898</v>
      </c>
      <c r="L575">
        <v>1.20245885848999</v>
      </c>
      <c r="M575">
        <v>2.6378824710845898</v>
      </c>
      <c r="N575">
        <v>0.15364962816238401</v>
      </c>
      <c r="O575">
        <v>2.8918297290802002</v>
      </c>
      <c r="P575">
        <v>2.02295589447021</v>
      </c>
      <c r="Q575">
        <v>1.7951577319763601E-4</v>
      </c>
      <c r="R575">
        <v>1.49676036834717</v>
      </c>
      <c r="S575">
        <v>0.60317927598953203</v>
      </c>
      <c r="U575" s="29">
        <v>2955</v>
      </c>
      <c r="V575" s="5">
        <f t="shared" si="17"/>
        <v>1.4396454473333302</v>
      </c>
      <c r="W575" s="12">
        <f t="shared" si="16"/>
        <v>0.35547037761640177</v>
      </c>
    </row>
    <row r="576" spans="1:23" x14ac:dyDescent="0.2">
      <c r="A576">
        <v>2957</v>
      </c>
      <c r="B576">
        <v>0.54294687509536699</v>
      </c>
      <c r="C576">
        <v>2.9876160621643102</v>
      </c>
      <c r="D576">
        <v>0.90441858768463101</v>
      </c>
      <c r="E576">
        <v>-7.8929953277111095E-2</v>
      </c>
      <c r="F576">
        <v>6.2027831077575701</v>
      </c>
      <c r="G576">
        <v>0.49641448259353599</v>
      </c>
      <c r="H576">
        <v>0.34699657559394798</v>
      </c>
      <c r="I576">
        <v>0.54517173767089799</v>
      </c>
      <c r="J576">
        <v>2.3862819671630899</v>
      </c>
      <c r="K576">
        <v>0.345047056674957</v>
      </c>
      <c r="L576">
        <v>1.2134492397308301</v>
      </c>
      <c r="M576">
        <v>2.3087687492370601</v>
      </c>
      <c r="N576">
        <v>0.189553573727608</v>
      </c>
      <c r="O576">
        <v>2.8943128585815399</v>
      </c>
      <c r="P576">
        <v>2.0570955276489298</v>
      </c>
      <c r="Q576">
        <v>1.9272141158580801E-2</v>
      </c>
      <c r="R576">
        <v>1.5205934047698999</v>
      </c>
      <c r="S576">
        <v>0.59593927860259999</v>
      </c>
      <c r="U576" s="29">
        <v>2957</v>
      </c>
      <c r="V576" s="5">
        <f t="shared" si="17"/>
        <v>1.4154295151432357</v>
      </c>
      <c r="W576" s="12">
        <f t="shared" si="16"/>
        <v>0.34949109530359979</v>
      </c>
    </row>
    <row r="577" spans="1:23" x14ac:dyDescent="0.2">
      <c r="A577">
        <v>2959</v>
      </c>
      <c r="B577">
        <v>0.51557660102844205</v>
      </c>
      <c r="C577">
        <v>3.0407350063324001</v>
      </c>
      <c r="D577">
        <v>0.90740978717803999</v>
      </c>
      <c r="E577">
        <v>-6.5462931990623502E-2</v>
      </c>
      <c r="F577">
        <v>6.1381096839904803</v>
      </c>
      <c r="G577">
        <v>0.47379490733146701</v>
      </c>
      <c r="H577">
        <v>0.34986263513565102</v>
      </c>
      <c r="I577">
        <v>0.52646327018737804</v>
      </c>
      <c r="J577">
        <v>2.3438179492950399</v>
      </c>
      <c r="K577">
        <v>0.38138145208358798</v>
      </c>
      <c r="L577">
        <v>1.3040525913238501</v>
      </c>
      <c r="M577">
        <v>2.02138018608093</v>
      </c>
      <c r="N577">
        <v>0.150297001004219</v>
      </c>
      <c r="O577">
        <v>2.8967502117157</v>
      </c>
      <c r="P577">
        <v>2.0509514808654798</v>
      </c>
      <c r="Q577">
        <v>8.5810646414756803E-2</v>
      </c>
      <c r="R577">
        <v>1.51328885555267</v>
      </c>
      <c r="S577">
        <v>0.59479218721389804</v>
      </c>
      <c r="U577" s="29">
        <v>2959</v>
      </c>
      <c r="V577" s="5">
        <f t="shared" si="17"/>
        <v>1.4016117511524093</v>
      </c>
      <c r="W577" s="12">
        <f t="shared" si="16"/>
        <v>0.34607927901735269</v>
      </c>
    </row>
    <row r="578" spans="1:23" x14ac:dyDescent="0.2">
      <c r="A578">
        <v>2961</v>
      </c>
      <c r="B578">
        <v>0.51487612724304199</v>
      </c>
      <c r="C578">
        <v>3.1385600566864</v>
      </c>
      <c r="D578">
        <v>0.926108539104462</v>
      </c>
      <c r="E578">
        <v>-4.1607804596424103E-2</v>
      </c>
      <c r="F578">
        <v>6.0557074546814</v>
      </c>
      <c r="G578">
        <v>0.43450745940208402</v>
      </c>
      <c r="H578">
        <v>0.36574023962020902</v>
      </c>
      <c r="I578">
        <v>0.58574283123016402</v>
      </c>
      <c r="J578">
        <v>2.3839147090911901</v>
      </c>
      <c r="K578">
        <v>0.42273959517478898</v>
      </c>
      <c r="L578">
        <v>1.3881021738052399</v>
      </c>
      <c r="M578">
        <v>1.8558483123779299</v>
      </c>
      <c r="N578">
        <v>9.9009707570076003E-2</v>
      </c>
      <c r="O578">
        <v>2.9677867889404301</v>
      </c>
      <c r="P578">
        <v>1.96840035915375</v>
      </c>
      <c r="Q578">
        <v>8.1519849598407704E-2</v>
      </c>
      <c r="R578">
        <v>1.5081696510314899</v>
      </c>
      <c r="S578">
        <v>0.61749672889709495</v>
      </c>
      <c r="U578" s="29">
        <v>2961</v>
      </c>
      <c r="V578" s="5">
        <f t="shared" si="17"/>
        <v>1.4040345988339853</v>
      </c>
      <c r="W578" s="12">
        <f t="shared" si="16"/>
        <v>0.34667751699453808</v>
      </c>
    </row>
    <row r="579" spans="1:23" x14ac:dyDescent="0.2">
      <c r="A579">
        <v>2963</v>
      </c>
      <c r="B579">
        <v>0.55342870950698897</v>
      </c>
      <c r="C579">
        <v>3.28575563430786</v>
      </c>
      <c r="D579">
        <v>1.0244323015212999</v>
      </c>
      <c r="E579">
        <v>-5.2780885249376297E-2</v>
      </c>
      <c r="F579">
        <v>6.0049757957458496</v>
      </c>
      <c r="G579">
        <v>0.42212083935737599</v>
      </c>
      <c r="H579">
        <v>0.36225396394729598</v>
      </c>
      <c r="I579">
        <v>0.67464417219161998</v>
      </c>
      <c r="J579">
        <v>2.5108289718627899</v>
      </c>
      <c r="K579">
        <v>0.44956707954406699</v>
      </c>
      <c r="L579">
        <v>1.4554705619812001</v>
      </c>
      <c r="M579">
        <v>1.9264940023422199</v>
      </c>
      <c r="N579">
        <v>1.40037387609482E-2</v>
      </c>
      <c r="O579">
        <v>3.07734942436218</v>
      </c>
      <c r="P579">
        <v>1.9347952604293801</v>
      </c>
      <c r="Q579">
        <v>7.0136331021785694E-2</v>
      </c>
      <c r="R579">
        <v>1.5315257310867301</v>
      </c>
      <c r="S579">
        <v>0.65873831510543801</v>
      </c>
      <c r="U579" s="29">
        <v>2963</v>
      </c>
      <c r="V579" s="5">
        <f t="shared" si="17"/>
        <v>1.4390966637680918</v>
      </c>
      <c r="W579" s="12">
        <f t="shared" ref="W579:W588" si="18">V579/$V$1</f>
        <v>0.35533487459965113</v>
      </c>
    </row>
    <row r="580" spans="1:23" x14ac:dyDescent="0.2">
      <c r="A580">
        <v>2965</v>
      </c>
      <c r="B580">
        <v>0.61315870285034202</v>
      </c>
      <c r="C580">
        <v>3.4146780967712398</v>
      </c>
      <c r="D580">
        <v>1.1135394573211701</v>
      </c>
      <c r="E580">
        <v>-8.1540770828723894E-2</v>
      </c>
      <c r="F580">
        <v>6.0524964332580602</v>
      </c>
      <c r="G580">
        <v>0.476071357727051</v>
      </c>
      <c r="H580">
        <v>0.36599108576774603</v>
      </c>
      <c r="I580">
        <v>0.76483207941055298</v>
      </c>
      <c r="J580">
        <v>2.6150329113006601</v>
      </c>
      <c r="K580">
        <v>0.45437538623809798</v>
      </c>
      <c r="L580">
        <v>1.5321854352951001</v>
      </c>
      <c r="M580">
        <v>2.1811933517456099</v>
      </c>
      <c r="N580">
        <v>3.4563150256872198E-2</v>
      </c>
      <c r="O580">
        <v>3.2271275520324698</v>
      </c>
      <c r="P580">
        <v>1.96658670902252</v>
      </c>
      <c r="Q580">
        <v>6.1596766114234897E-2</v>
      </c>
      <c r="R580">
        <v>1.6102331876754801</v>
      </c>
      <c r="S580">
        <v>0.69982439279556297</v>
      </c>
      <c r="U580" s="29">
        <v>2965</v>
      </c>
      <c r="V580" s="5">
        <f t="shared" ref="V580:V588" si="19">AVERAGE(B580:S580)</f>
        <v>1.5056636269307804</v>
      </c>
      <c r="W580" s="12">
        <f t="shared" si="18"/>
        <v>0.37177127119719428</v>
      </c>
    </row>
    <row r="581" spans="1:23" x14ac:dyDescent="0.2">
      <c r="A581">
        <v>2967</v>
      </c>
      <c r="B581">
        <v>0.53986960649490401</v>
      </c>
      <c r="C581">
        <v>3.45570969581604</v>
      </c>
      <c r="D581">
        <v>1.1092605590820299</v>
      </c>
      <c r="E581">
        <v>-0.138832211494446</v>
      </c>
      <c r="F581">
        <v>6.1425480842590297</v>
      </c>
      <c r="G581">
        <v>0.54772990942001298</v>
      </c>
      <c r="H581">
        <v>0.44733944535255399</v>
      </c>
      <c r="I581">
        <v>0.81560242176055897</v>
      </c>
      <c r="J581">
        <v>2.6777482032775901</v>
      </c>
      <c r="K581">
        <v>0.44136217236518899</v>
      </c>
      <c r="L581">
        <v>1.6126127243042001</v>
      </c>
      <c r="M581">
        <v>2.3911039829254199</v>
      </c>
      <c r="N581">
        <v>3.0729424208402599E-2</v>
      </c>
      <c r="O581">
        <v>3.28289818763733</v>
      </c>
      <c r="P581">
        <v>1.9250863790512101</v>
      </c>
      <c r="Q581">
        <v>8.5978858172893496E-2</v>
      </c>
      <c r="R581">
        <v>1.6098117828369101</v>
      </c>
      <c r="S581">
        <v>0.72779381275177002</v>
      </c>
      <c r="U581" s="29">
        <v>2967</v>
      </c>
      <c r="V581" s="5">
        <f t="shared" si="19"/>
        <v>1.5391307243456442</v>
      </c>
      <c r="W581" s="12">
        <f t="shared" si="18"/>
        <v>0.38003480704056647</v>
      </c>
    </row>
    <row r="582" spans="1:23" x14ac:dyDescent="0.2">
      <c r="A582">
        <v>2969</v>
      </c>
      <c r="B582">
        <v>0.48315858840942399</v>
      </c>
      <c r="C582">
        <v>3.42746782302856</v>
      </c>
      <c r="D582">
        <v>1.02514159679413</v>
      </c>
      <c r="E582">
        <v>-0.209200114011765</v>
      </c>
      <c r="F582">
        <v>6.1711082458496103</v>
      </c>
      <c r="G582">
        <v>0.51206117868423495</v>
      </c>
      <c r="H582">
        <v>0.53894293308258101</v>
      </c>
      <c r="I582">
        <v>0.76410019397735596</v>
      </c>
      <c r="J582">
        <v>2.7494091987609899</v>
      </c>
      <c r="K582">
        <v>0.43129155039787298</v>
      </c>
      <c r="L582">
        <v>1.61179912090302</v>
      </c>
      <c r="M582">
        <v>2.6339757442474401</v>
      </c>
      <c r="N582">
        <v>-3.2090898603200899E-2</v>
      </c>
      <c r="O582">
        <v>3.2711095809936501</v>
      </c>
      <c r="P582">
        <v>1.8352456092834499</v>
      </c>
      <c r="Q582">
        <v>9.9879451096057906E-2</v>
      </c>
      <c r="R582">
        <v>1.52576148509979</v>
      </c>
      <c r="S582">
        <v>0.73918271064758301</v>
      </c>
      <c r="U582" s="29">
        <v>2969</v>
      </c>
      <c r="V582" s="5">
        <f t="shared" si="19"/>
        <v>1.5321302221467099</v>
      </c>
      <c r="W582" s="12">
        <f t="shared" si="18"/>
        <v>0.37830627647439891</v>
      </c>
    </row>
    <row r="583" spans="1:23" x14ac:dyDescent="0.2">
      <c r="A583">
        <v>2971</v>
      </c>
      <c r="B583">
        <v>0.51316380500793501</v>
      </c>
      <c r="C583">
        <v>3.25449419021606</v>
      </c>
      <c r="D583">
        <v>1.01980900764465</v>
      </c>
      <c r="E583">
        <v>-0.162280783057213</v>
      </c>
      <c r="F583">
        <v>6.1544423103332502</v>
      </c>
      <c r="G583">
        <v>0.44489941000938399</v>
      </c>
      <c r="H583">
        <v>0.48875364661216703</v>
      </c>
      <c r="I583">
        <v>0.62155646085739102</v>
      </c>
      <c r="J583">
        <v>2.7145664691925</v>
      </c>
      <c r="K583">
        <v>0.38897448778152499</v>
      </c>
      <c r="L583">
        <v>1.5197337865829501</v>
      </c>
      <c r="M583">
        <v>2.98716020584106</v>
      </c>
      <c r="N583">
        <v>-2.4129925295710598E-2</v>
      </c>
      <c r="O583">
        <v>3.1652164459228498</v>
      </c>
      <c r="P583">
        <v>1.7671582698821999</v>
      </c>
      <c r="Q583">
        <v>0.15272158384323101</v>
      </c>
      <c r="R583">
        <v>1.44741082191467</v>
      </c>
      <c r="S583">
        <v>0.73460191488266002</v>
      </c>
      <c r="U583" s="29">
        <v>2971</v>
      </c>
      <c r="V583" s="5">
        <f t="shared" si="19"/>
        <v>1.5104584504539755</v>
      </c>
      <c r="W583" s="12">
        <f t="shared" si="18"/>
        <v>0.3729551861198242</v>
      </c>
    </row>
    <row r="584" spans="1:23" x14ac:dyDescent="0.2">
      <c r="A584">
        <v>2973</v>
      </c>
      <c r="B584">
        <v>0.53874939680099498</v>
      </c>
      <c r="C584">
        <v>3.1685378551483199</v>
      </c>
      <c r="D584">
        <v>1.0603712797164899</v>
      </c>
      <c r="E584">
        <v>-9.7317054867744404E-2</v>
      </c>
      <c r="F584">
        <v>6.3190240859985396</v>
      </c>
      <c r="G584">
        <v>0.484845340251923</v>
      </c>
      <c r="H584">
        <v>0.30842104554176297</v>
      </c>
      <c r="I584">
        <v>0.50944453477859497</v>
      </c>
      <c r="J584">
        <v>2.5595245361328098</v>
      </c>
      <c r="K584">
        <v>0.34569647908210799</v>
      </c>
      <c r="L584">
        <v>1.48545229434967</v>
      </c>
      <c r="M584">
        <v>3.5392951965332</v>
      </c>
      <c r="N584">
        <v>-2.38487683236599E-2</v>
      </c>
      <c r="O584">
        <v>2.9760153293609601</v>
      </c>
      <c r="P584">
        <v>1.7332299947738601</v>
      </c>
      <c r="Q584">
        <v>0.21252748370170599</v>
      </c>
      <c r="R584">
        <v>1.4166567325592001</v>
      </c>
      <c r="S584">
        <v>0.70165276527404796</v>
      </c>
      <c r="U584" s="29">
        <v>2973</v>
      </c>
      <c r="V584" s="5">
        <f t="shared" si="19"/>
        <v>1.5132376959340437</v>
      </c>
      <c r="W584" s="12">
        <f t="shared" si="18"/>
        <v>0.37364142413913548</v>
      </c>
    </row>
    <row r="585" spans="1:23" x14ac:dyDescent="0.2">
      <c r="A585">
        <v>2975</v>
      </c>
      <c r="B585">
        <v>0.47507220506668102</v>
      </c>
      <c r="C585">
        <v>3.23950123786926</v>
      </c>
      <c r="D585">
        <v>1.03021275997162</v>
      </c>
      <c r="E585">
        <v>-8.6057573556899997E-2</v>
      </c>
      <c r="F585">
        <v>6.44319868087769</v>
      </c>
      <c r="G585">
        <v>0.47766864299774198</v>
      </c>
      <c r="H585">
        <v>0.14358086884021801</v>
      </c>
      <c r="I585">
        <v>0.49123105406761203</v>
      </c>
      <c r="J585">
        <v>2.3696873188018799</v>
      </c>
      <c r="K585">
        <v>0.31701052188873302</v>
      </c>
      <c r="L585">
        <v>1.44405341148376</v>
      </c>
      <c r="M585">
        <v>4.0694746971130398</v>
      </c>
      <c r="N585">
        <v>-7.8823596239089994E-2</v>
      </c>
      <c r="O585">
        <v>2.8411800861358598</v>
      </c>
      <c r="P585">
        <v>1.86888992786407</v>
      </c>
      <c r="Q585">
        <v>0.161401256918907</v>
      </c>
      <c r="R585">
        <v>1.32997155189514</v>
      </c>
      <c r="S585">
        <v>0.584145188331604</v>
      </c>
      <c r="U585" s="29">
        <v>2975</v>
      </c>
      <c r="V585" s="5">
        <f t="shared" si="19"/>
        <v>1.5067443466848796</v>
      </c>
      <c r="W585" s="12">
        <f t="shared" si="18"/>
        <v>0.37203811735698922</v>
      </c>
    </row>
    <row r="586" spans="1:23" x14ac:dyDescent="0.2">
      <c r="A586">
        <v>2977</v>
      </c>
      <c r="B586">
        <v>0.331447154283524</v>
      </c>
      <c r="C586">
        <v>3.3242857456207302</v>
      </c>
      <c r="D586">
        <v>0.95079267024993896</v>
      </c>
      <c r="E586">
        <v>-2.6848141103982901E-2</v>
      </c>
      <c r="F586">
        <v>6.1372952461242702</v>
      </c>
      <c r="G586">
        <v>0.27920970320701599</v>
      </c>
      <c r="H586">
        <v>-4.50151562690735E-2</v>
      </c>
      <c r="I586">
        <v>0.47188341617584201</v>
      </c>
      <c r="J586">
        <v>2.1106631755828902</v>
      </c>
      <c r="K586">
        <v>0.35039380192756697</v>
      </c>
      <c r="L586">
        <v>1.23742616176605</v>
      </c>
      <c r="M586">
        <v>4.3742589950561497</v>
      </c>
      <c r="N586">
        <v>-3.57068777084351E-2</v>
      </c>
      <c r="O586">
        <v>2.6636047363281299</v>
      </c>
      <c r="P586">
        <v>1.9167331457138099</v>
      </c>
      <c r="Q586">
        <v>0.111094117164612</v>
      </c>
      <c r="R586">
        <v>1.19369292259216</v>
      </c>
      <c r="S586">
        <v>0.444168031215668</v>
      </c>
      <c r="U586" s="29">
        <v>2977</v>
      </c>
      <c r="V586" s="5">
        <f t="shared" si="19"/>
        <v>1.4327432693292703</v>
      </c>
      <c r="W586" s="12">
        <f t="shared" si="18"/>
        <v>0.35376612479080261</v>
      </c>
    </row>
    <row r="587" spans="1:23" x14ac:dyDescent="0.2">
      <c r="A587">
        <v>2979</v>
      </c>
      <c r="B587">
        <v>0.38791418075561501</v>
      </c>
      <c r="C587">
        <v>2.90117311477661</v>
      </c>
      <c r="D587">
        <v>0.70554077625274703</v>
      </c>
      <c r="E587">
        <v>9.0732023119926494E-2</v>
      </c>
      <c r="F587">
        <v>5.5007505416870099</v>
      </c>
      <c r="G587">
        <v>1.9396381452679599E-2</v>
      </c>
      <c r="H587">
        <v>-9.9263042211532607E-2</v>
      </c>
      <c r="I587">
        <v>0.41258060932159402</v>
      </c>
      <c r="J587">
        <v>1.77191770076752</v>
      </c>
      <c r="K587">
        <v>0.38087511062622098</v>
      </c>
      <c r="L587">
        <v>0.931804239749908</v>
      </c>
      <c r="M587">
        <v>4.4838051795959499</v>
      </c>
      <c r="N587">
        <v>-0.168987616896629</v>
      </c>
      <c r="O587">
        <v>2.2689409255981401</v>
      </c>
      <c r="P587">
        <v>1.6372829675674401</v>
      </c>
      <c r="Q587">
        <v>0.13594040274620101</v>
      </c>
      <c r="R587">
        <v>1.03070163726807</v>
      </c>
      <c r="S587">
        <v>0.43408393859863298</v>
      </c>
      <c r="U587" s="29">
        <v>2979</v>
      </c>
      <c r="V587" s="5">
        <f t="shared" si="19"/>
        <v>1.2680660594875615</v>
      </c>
      <c r="W587" s="12">
        <f t="shared" si="18"/>
        <v>0.31310481469137641</v>
      </c>
    </row>
    <row r="588" spans="1:23" ht="16" thickBot="1" x14ac:dyDescent="0.25">
      <c r="A588">
        <v>2981</v>
      </c>
      <c r="B588">
        <v>0.39273810386657698</v>
      </c>
      <c r="C588">
        <v>2.30331683158875</v>
      </c>
      <c r="D588">
        <v>0.56638979911804199</v>
      </c>
      <c r="E588">
        <v>1.6702856868505499E-2</v>
      </c>
      <c r="F588">
        <v>5.1264905929565403</v>
      </c>
      <c r="G588">
        <v>-8.8215973228216206E-3</v>
      </c>
      <c r="H588">
        <v>-0.18490444123745001</v>
      </c>
      <c r="I588">
        <v>0.386926800012589</v>
      </c>
      <c r="J588">
        <v>1.44094622135162</v>
      </c>
      <c r="K588">
        <v>0.31093135476112399</v>
      </c>
      <c r="L588">
        <v>0.64308607578277599</v>
      </c>
      <c r="M588">
        <v>4.4816179275512704</v>
      </c>
      <c r="N588">
        <v>-0.284907966852188</v>
      </c>
      <c r="O588">
        <v>1.89292180538177</v>
      </c>
      <c r="P588">
        <v>1.1660753488540601</v>
      </c>
      <c r="Q588">
        <v>0.13823109865188599</v>
      </c>
      <c r="R588">
        <v>0.56236821413040206</v>
      </c>
      <c r="S588">
        <v>0.37224546074867199</v>
      </c>
      <c r="U588" s="29">
        <v>2981</v>
      </c>
      <c r="V588" s="5">
        <f t="shared" si="19"/>
        <v>1.073464138122896</v>
      </c>
      <c r="W588" s="14">
        <f t="shared" si="18"/>
        <v>0.26505463775336097</v>
      </c>
    </row>
    <row r="589" spans="1:23" ht="16" thickBot="1" x14ac:dyDescent="0.25">
      <c r="A589">
        <v>2983</v>
      </c>
      <c r="B589">
        <v>0.392802804708481</v>
      </c>
      <c r="C589">
        <v>1.95881724357605</v>
      </c>
      <c r="D589">
        <v>0.285154789686203</v>
      </c>
      <c r="E589">
        <v>-0.20086382329464</v>
      </c>
      <c r="F589">
        <v>4.5590901374816903</v>
      </c>
      <c r="G589">
        <v>-1.6592862084507901E-2</v>
      </c>
      <c r="H589">
        <v>-0.24906256794929499</v>
      </c>
      <c r="I589">
        <v>0.56388545036315896</v>
      </c>
      <c r="J589">
        <v>0.83487313985824596</v>
      </c>
      <c r="K589">
        <v>0.102073967456818</v>
      </c>
      <c r="L589">
        <v>0.191771030426025</v>
      </c>
      <c r="M589">
        <v>4.0045127868652299</v>
      </c>
      <c r="N589">
        <v>-0.39707779884338401</v>
      </c>
      <c r="O589">
        <v>1.5739713907241799</v>
      </c>
      <c r="P589">
        <v>0.74072027206420898</v>
      </c>
      <c r="Q589">
        <v>3.9553575217723798E-2</v>
      </c>
      <c r="R589">
        <v>0.14489696919918099</v>
      </c>
      <c r="S589">
        <v>0.443173557519913</v>
      </c>
      <c r="U589" s="29">
        <v>2983</v>
      </c>
      <c r="V589" s="5">
        <f t="shared" ref="V589:V595" si="20">AVERAGE(B589:S589)</f>
        <v>0.83176111460973789</v>
      </c>
      <c r="W589" s="14">
        <f t="shared" ref="W589:W595" si="21">V589/$V$1</f>
        <v>0.20537448164381633</v>
      </c>
    </row>
    <row r="590" spans="1:23" ht="16" thickBot="1" x14ac:dyDescent="0.25">
      <c r="A590">
        <v>2985</v>
      </c>
      <c r="B590">
        <v>0.206855699419975</v>
      </c>
      <c r="C590">
        <v>1.8280056715011599</v>
      </c>
      <c r="D590">
        <v>-4.6402502804994597E-2</v>
      </c>
      <c r="E590">
        <v>-0.329552471637726</v>
      </c>
      <c r="F590">
        <v>3.6475191116332999</v>
      </c>
      <c r="G590">
        <v>0.179269298911095</v>
      </c>
      <c r="H590">
        <v>-0.53937757015228305</v>
      </c>
      <c r="I590">
        <v>0.61452990770339999</v>
      </c>
      <c r="J590">
        <v>0.12919113039970401</v>
      </c>
      <c r="K590">
        <v>-0.20085884630680101</v>
      </c>
      <c r="L590">
        <v>-0.43002751469612099</v>
      </c>
      <c r="M590">
        <v>2.8183956146240199</v>
      </c>
      <c r="N590">
        <v>-0.29192408919334401</v>
      </c>
      <c r="O590">
        <v>1.1685938835144001</v>
      </c>
      <c r="P590">
        <v>0.42934793233871499</v>
      </c>
      <c r="Q590">
        <v>-0.21518820524215701</v>
      </c>
      <c r="R590">
        <v>1.2733771465718699E-2</v>
      </c>
      <c r="S590">
        <v>0.55612760782241799</v>
      </c>
      <c r="U590" s="29">
        <v>2985</v>
      </c>
      <c r="V590" s="5">
        <f t="shared" si="20"/>
        <v>0.52984657940558211</v>
      </c>
      <c r="W590" s="14">
        <f t="shared" si="21"/>
        <v>0.13082718665830811</v>
      </c>
    </row>
    <row r="591" spans="1:23" ht="16" thickBot="1" x14ac:dyDescent="0.25">
      <c r="A591">
        <v>2987</v>
      </c>
      <c r="B591">
        <v>1.41270961612463E-2</v>
      </c>
      <c r="C591">
        <v>1.5226852893829299</v>
      </c>
      <c r="D591">
        <v>-0.63703876733779896</v>
      </c>
      <c r="E591">
        <v>-0.195943713188171</v>
      </c>
      <c r="F591">
        <v>2.5688853263854998</v>
      </c>
      <c r="G591">
        <v>0.38809105753898598</v>
      </c>
      <c r="H591">
        <v>-0.928167283535004</v>
      </c>
      <c r="I591">
        <v>0.61505270004272505</v>
      </c>
      <c r="J591">
        <v>7.7521905303001404E-2</v>
      </c>
      <c r="K591">
        <v>-0.334279865026474</v>
      </c>
      <c r="L591">
        <v>-0.97475790977478005</v>
      </c>
      <c r="M591">
        <v>1.51519191265106</v>
      </c>
      <c r="N591">
        <v>-0.39558795094490101</v>
      </c>
      <c r="O591">
        <v>0.99924671649932895</v>
      </c>
      <c r="P591">
        <v>0.258651703596115</v>
      </c>
      <c r="Q591">
        <v>-0.39984473586082497</v>
      </c>
      <c r="R591">
        <v>0.210623279213905</v>
      </c>
      <c r="S591">
        <v>0.40401902794838002</v>
      </c>
      <c r="U591" s="29">
        <v>2987</v>
      </c>
      <c r="V591" s="5">
        <f t="shared" si="20"/>
        <v>0.26158198828084583</v>
      </c>
      <c r="W591" s="14">
        <f t="shared" si="21"/>
        <v>6.4588575141245955E-2</v>
      </c>
    </row>
    <row r="592" spans="1:23" ht="16" thickBot="1" x14ac:dyDescent="0.25">
      <c r="A592">
        <v>2989</v>
      </c>
      <c r="B592">
        <v>-6.7313043400645299E-3</v>
      </c>
      <c r="C592">
        <v>0.29149681329727201</v>
      </c>
      <c r="D592">
        <v>-0.56019335985183705</v>
      </c>
      <c r="E592">
        <v>0.10037455707788499</v>
      </c>
      <c r="F592">
        <v>1.52586185932159</v>
      </c>
      <c r="G592">
        <v>0.13212762773037001</v>
      </c>
      <c r="H592">
        <v>-0.82748842239379905</v>
      </c>
      <c r="I592">
        <v>0.31891104578971902</v>
      </c>
      <c r="J592">
        <v>0.43350833654403698</v>
      </c>
      <c r="K592">
        <v>-0.30125051736831698</v>
      </c>
      <c r="L592">
        <v>-0.64913469552993797</v>
      </c>
      <c r="M592">
        <v>0.80087119340896595</v>
      </c>
      <c r="N592">
        <v>-0.53199845552444502</v>
      </c>
      <c r="O592">
        <v>1.00769567489624</v>
      </c>
      <c r="P592">
        <v>0.77664345502853405</v>
      </c>
      <c r="Q592">
        <v>-0.59769624471664395</v>
      </c>
      <c r="R592">
        <v>-2.8059422038495502E-3</v>
      </c>
      <c r="S592">
        <v>0.27508005499839799</v>
      </c>
      <c r="U592" s="29">
        <v>2989</v>
      </c>
      <c r="V592" s="5">
        <f t="shared" si="20"/>
        <v>0.1214039820091176</v>
      </c>
      <c r="W592" s="14">
        <f t="shared" si="21"/>
        <v>2.9976491370742209E-2</v>
      </c>
    </row>
    <row r="593" spans="1:23" ht="16" thickBot="1" x14ac:dyDescent="0.25">
      <c r="A593">
        <v>2991</v>
      </c>
      <c r="B593">
        <v>-0.66248255968093905</v>
      </c>
      <c r="C593">
        <v>8.5736811161041294E-3</v>
      </c>
      <c r="D593">
        <v>-0.23401883244514499</v>
      </c>
      <c r="E593">
        <v>-0.54276585578918501</v>
      </c>
      <c r="F593">
        <v>1.1249694824218801</v>
      </c>
      <c r="G593">
        <v>-0.208398208022118</v>
      </c>
      <c r="H593">
        <v>-0.39000672101974498</v>
      </c>
      <c r="I593">
        <v>-0.201648324728012</v>
      </c>
      <c r="J593">
        <v>0.28256401419639599</v>
      </c>
      <c r="K593">
        <v>-0.21724721789359999</v>
      </c>
      <c r="L593">
        <v>-0.50685489177703902</v>
      </c>
      <c r="M593">
        <v>0.77629762887954701</v>
      </c>
      <c r="N593">
        <v>-3.2581258565187503E-2</v>
      </c>
      <c r="O593">
        <v>1.2063012123107899</v>
      </c>
      <c r="P593">
        <v>0.46576869487762501</v>
      </c>
      <c r="Q593">
        <v>-0.96228671073913596</v>
      </c>
      <c r="R593">
        <v>-0.73914092779159501</v>
      </c>
      <c r="S593">
        <v>8.2936212420463604E-2</v>
      </c>
      <c r="U593" s="29">
        <v>2991</v>
      </c>
      <c r="V593" s="5">
        <f t="shared" si="20"/>
        <v>-4.1667810123827538E-2</v>
      </c>
      <c r="W593" s="14">
        <f t="shared" si="21"/>
        <v>-1.0288416656060222E-2</v>
      </c>
    </row>
    <row r="594" spans="1:23" ht="16" thickBot="1" x14ac:dyDescent="0.25">
      <c r="A594">
        <v>2993</v>
      </c>
      <c r="B594">
        <v>-0.84803760051727295</v>
      </c>
      <c r="C594">
        <v>-0.33367839455604598</v>
      </c>
      <c r="D594">
        <v>0.21369419991970101</v>
      </c>
      <c r="E594">
        <v>-0.42338100075721702</v>
      </c>
      <c r="F594">
        <v>0.63405585289001498</v>
      </c>
      <c r="G594">
        <v>9.3236759305000305E-2</v>
      </c>
      <c r="H594">
        <v>0.30105292797088601</v>
      </c>
      <c r="I594">
        <v>-0.104023896157742</v>
      </c>
      <c r="J594">
        <v>-7.2647095657885101E-3</v>
      </c>
      <c r="K594">
        <v>-0.15365302562713601</v>
      </c>
      <c r="L594">
        <v>-0.543645799160004</v>
      </c>
      <c r="M594">
        <v>0.15058316290378601</v>
      </c>
      <c r="N594">
        <v>0.22452244162559501</v>
      </c>
      <c r="O594">
        <v>0.97688829898834195</v>
      </c>
      <c r="P594">
        <v>-0.50941449403762795</v>
      </c>
      <c r="Q594">
        <v>-1.31279981136322</v>
      </c>
      <c r="R594">
        <v>-0.40301555395126298</v>
      </c>
      <c r="S594">
        <v>0.19579756259918199</v>
      </c>
      <c r="U594" s="29">
        <v>2993</v>
      </c>
      <c r="V594" s="5">
        <f t="shared" si="20"/>
        <v>-0.10272683774948944</v>
      </c>
      <c r="W594" s="14">
        <f t="shared" si="21"/>
        <v>-2.5364820118585065E-2</v>
      </c>
    </row>
    <row r="595" spans="1:23" ht="16" thickBot="1" x14ac:dyDescent="0.25">
      <c r="A595">
        <v>2995</v>
      </c>
      <c r="B595">
        <v>-0.73494619131088301</v>
      </c>
      <c r="C595">
        <v>-1.15177726745605</v>
      </c>
      <c r="D595">
        <v>0.72374260425567605</v>
      </c>
      <c r="E595">
        <v>0.104333803057671</v>
      </c>
      <c r="F595">
        <v>-0.29910650849342302</v>
      </c>
      <c r="G595">
        <v>0.37760633230209401</v>
      </c>
      <c r="H595">
        <v>0.49460762739181502</v>
      </c>
      <c r="I595">
        <v>-0.60431694984436002</v>
      </c>
      <c r="J595">
        <v>-0.3118896484375</v>
      </c>
      <c r="K595">
        <v>-0.32596296072006198</v>
      </c>
      <c r="L595">
        <v>-0.45317941904067999</v>
      </c>
      <c r="M595">
        <v>-0.82666057348251298</v>
      </c>
      <c r="N595">
        <v>0.41669994592666598</v>
      </c>
      <c r="O595">
        <v>7.2596549987792997E-2</v>
      </c>
      <c r="P595">
        <v>6.4700804650783497E-2</v>
      </c>
      <c r="Q595">
        <v>-1.15293860435486</v>
      </c>
      <c r="R595">
        <v>-5.0660435110330602E-2</v>
      </c>
      <c r="S595">
        <v>0.40614223480224598</v>
      </c>
      <c r="U595" s="29">
        <v>2995</v>
      </c>
      <c r="V595" s="5">
        <f t="shared" si="20"/>
        <v>-0.1806115919931065</v>
      </c>
      <c r="W595" s="14">
        <f t="shared" si="21"/>
        <v>-4.4595751632189158E-2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583-9FEE-48B6-A7A7-CFCEBAA8B91A}">
  <dimension ref="A1:AE595"/>
  <sheetViews>
    <sheetView zoomScale="75" workbookViewId="0">
      <selection activeCell="AE2" sqref="AE2"/>
    </sheetView>
  </sheetViews>
  <sheetFormatPr baseColWidth="10" defaultColWidth="8.83203125" defaultRowHeight="15" x14ac:dyDescent="0.2"/>
  <sheetData>
    <row r="1" spans="1:31" ht="16" thickBot="1" x14ac:dyDescent="0.25">
      <c r="B1" s="34" t="s">
        <v>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22"/>
      <c r="AC1" s="17" t="s">
        <v>6</v>
      </c>
      <c r="AD1" s="18">
        <f>MAX(AD3:AD588)</f>
        <v>2.9717544979519324</v>
      </c>
      <c r="AE1" s="19">
        <f>MAX(AE3:AE588)</f>
        <v>1</v>
      </c>
    </row>
    <row r="2" spans="1:31" ht="18" thickBot="1" x14ac:dyDescent="0.25">
      <c r="A2" t="s">
        <v>0</v>
      </c>
      <c r="B2" s="36" t="s">
        <v>28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7"/>
      <c r="AC2" s="15" t="s">
        <v>2</v>
      </c>
      <c r="AD2" s="20" t="s">
        <v>3</v>
      </c>
      <c r="AE2" s="21" t="s">
        <v>7</v>
      </c>
    </row>
    <row r="3" spans="1:31" x14ac:dyDescent="0.2">
      <c r="A3">
        <v>923</v>
      </c>
      <c r="B3">
        <v>2.02313996851444E-2</v>
      </c>
      <c r="C3">
        <v>0.58644574880599998</v>
      </c>
      <c r="D3">
        <v>-1.3728840351104701</v>
      </c>
      <c r="E3">
        <v>-0.165658995509148</v>
      </c>
      <c r="F3">
        <v>-1.07192623615265</v>
      </c>
      <c r="G3">
        <v>1.1825532913207999</v>
      </c>
      <c r="H3">
        <v>0.90278100967407204</v>
      </c>
      <c r="I3">
        <v>-8.3856277167797103E-2</v>
      </c>
      <c r="J3">
        <v>-2.05859327316284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AC3" s="9"/>
      <c r="AD3" s="5">
        <f>AVERAGE(B3:AA3)</f>
        <v>-0.22898970751298769</v>
      </c>
      <c r="AE3" s="10">
        <f>AD3/$AD$1</f>
        <v>-7.7055391914373259E-2</v>
      </c>
    </row>
    <row r="4" spans="1:31" x14ac:dyDescent="0.2">
      <c r="A4">
        <v>925</v>
      </c>
      <c r="B4">
        <v>-0.63213306665420499</v>
      </c>
      <c r="C4">
        <v>0.29832658171653698</v>
      </c>
      <c r="D4">
        <v>-0.75567877292633101</v>
      </c>
      <c r="E4">
        <v>-0.65729463100433305</v>
      </c>
      <c r="F4">
        <v>-1.0214425325393699</v>
      </c>
      <c r="G4">
        <v>1.70932388305664</v>
      </c>
      <c r="H4">
        <v>1.94944190979004</v>
      </c>
      <c r="I4">
        <v>1.02268171310425</v>
      </c>
      <c r="J4">
        <v>-2.1470744609832799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AC4" s="11"/>
      <c r="AD4" s="5">
        <f t="shared" ref="AD4:AD67" si="0">AVERAGE(B4:AA4)</f>
        <v>-2.5983264048894689E-2</v>
      </c>
      <c r="AE4" s="10">
        <f t="shared" ref="AE4:AE67" si="1">AD4/$AD$1</f>
        <v>-8.7434086721503348E-3</v>
      </c>
    </row>
    <row r="5" spans="1:31" x14ac:dyDescent="0.2">
      <c r="A5">
        <v>927</v>
      </c>
      <c r="B5">
        <v>-0.88211584091186501</v>
      </c>
      <c r="C5">
        <v>-0.11592910438776</v>
      </c>
      <c r="D5">
        <v>-0.15105666220188099</v>
      </c>
      <c r="E5">
        <v>-1.01256740093231</v>
      </c>
      <c r="F5">
        <v>-0.566411852836609</v>
      </c>
      <c r="G5">
        <v>1.2819570302963299</v>
      </c>
      <c r="H5">
        <v>2.1212916374206499</v>
      </c>
      <c r="I5">
        <v>1.02143371105194</v>
      </c>
      <c r="J5">
        <v>-1.6175076961517301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AC5" s="11"/>
      <c r="AD5" s="5">
        <f t="shared" si="0"/>
        <v>8.7882023718627422E-3</v>
      </c>
      <c r="AE5" s="10">
        <f t="shared" si="1"/>
        <v>2.957243735281423E-3</v>
      </c>
    </row>
    <row r="6" spans="1:31" x14ac:dyDescent="0.2">
      <c r="A6">
        <v>929</v>
      </c>
      <c r="B6">
        <v>-0.67856204509735096</v>
      </c>
      <c r="C6">
        <v>-0.30066496133804299</v>
      </c>
      <c r="D6">
        <v>-1.60939935594797E-2</v>
      </c>
      <c r="E6">
        <v>-0.89812362194061302</v>
      </c>
      <c r="F6">
        <v>-0.396563559770584</v>
      </c>
      <c r="G6">
        <v>0.18714801967144001</v>
      </c>
      <c r="H6">
        <v>1.97475242614746</v>
      </c>
      <c r="I6">
        <v>0.51055401563644398</v>
      </c>
      <c r="J6">
        <v>-1.4211798906326301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AC6" s="11"/>
      <c r="AD6" s="5">
        <f t="shared" si="0"/>
        <v>-0.11541484565370633</v>
      </c>
      <c r="AE6" s="10">
        <f t="shared" si="1"/>
        <v>-3.8837274658201977E-2</v>
      </c>
    </row>
    <row r="7" spans="1:31" x14ac:dyDescent="0.2">
      <c r="A7">
        <v>931</v>
      </c>
      <c r="B7">
        <v>-0.19453340768814101</v>
      </c>
      <c r="C7">
        <v>-0.73301428556442305</v>
      </c>
      <c r="D7">
        <v>0.32150644063949602</v>
      </c>
      <c r="E7">
        <v>-0.73843854665756203</v>
      </c>
      <c r="F7">
        <v>-0.21618559956550601</v>
      </c>
      <c r="G7">
        <v>-0.81464356184005704</v>
      </c>
      <c r="H7">
        <v>1.29359006881714</v>
      </c>
      <c r="I7">
        <v>0.40806901454925498</v>
      </c>
      <c r="J7">
        <v>-0.83326768875122104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AC7" s="11"/>
      <c r="AD7" s="5">
        <f t="shared" si="0"/>
        <v>-0.16743528511789105</v>
      </c>
      <c r="AE7" s="10">
        <f t="shared" si="1"/>
        <v>-5.6342233260951988E-2</v>
      </c>
    </row>
    <row r="8" spans="1:31" x14ac:dyDescent="0.2">
      <c r="A8">
        <v>933</v>
      </c>
      <c r="B8">
        <v>5.1818978041410398E-2</v>
      </c>
      <c r="C8">
        <v>-0.91314381361007702</v>
      </c>
      <c r="D8">
        <v>0.55737119913101196</v>
      </c>
      <c r="E8">
        <v>-0.22757759690284701</v>
      </c>
      <c r="F8">
        <v>-0.46750009059906</v>
      </c>
      <c r="G8">
        <v>-0.86312013864517201</v>
      </c>
      <c r="H8">
        <v>0.73326212167739901</v>
      </c>
      <c r="I8">
        <v>0.54049283266067505</v>
      </c>
      <c r="J8">
        <v>-0.526888728141785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AC8" s="11"/>
      <c r="AD8" s="5">
        <f t="shared" si="0"/>
        <v>-0.12392058182093828</v>
      </c>
      <c r="AE8" s="10">
        <f t="shared" si="1"/>
        <v>-4.1699468077306387E-2</v>
      </c>
    </row>
    <row r="9" spans="1:31" x14ac:dyDescent="0.2">
      <c r="A9">
        <v>935</v>
      </c>
      <c r="B9">
        <v>-1.32640637457371E-2</v>
      </c>
      <c r="C9">
        <v>-0.98133826255798295</v>
      </c>
      <c r="D9">
        <v>0.28661102056503301</v>
      </c>
      <c r="E9">
        <v>0.41379928588867199</v>
      </c>
      <c r="F9">
        <v>-0.45446702837943997</v>
      </c>
      <c r="G9">
        <v>-0.57855242490768399</v>
      </c>
      <c r="H9">
        <v>0.16757386922836301</v>
      </c>
      <c r="I9">
        <v>0.66231578588485696</v>
      </c>
      <c r="J9">
        <v>-0.15855115652084401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AC9" s="11"/>
      <c r="AD9" s="5">
        <f t="shared" si="0"/>
        <v>-7.2874774949418103E-2</v>
      </c>
      <c r="AE9" s="10">
        <f t="shared" si="1"/>
        <v>-2.4522474854380399E-2</v>
      </c>
    </row>
    <row r="10" spans="1:31" x14ac:dyDescent="0.2">
      <c r="A10">
        <v>937</v>
      </c>
      <c r="B10">
        <v>0.13581618666648901</v>
      </c>
      <c r="C10">
        <v>-0.76096183061599698</v>
      </c>
      <c r="D10">
        <v>2.170136757195E-2</v>
      </c>
      <c r="E10">
        <v>0.62788760662078902</v>
      </c>
      <c r="F10">
        <v>2.3820769041776699E-2</v>
      </c>
      <c r="G10">
        <v>-0.26522696018219</v>
      </c>
      <c r="H10">
        <v>0.23063221573829701</v>
      </c>
      <c r="I10">
        <v>0.60496610403060902</v>
      </c>
      <c r="J10">
        <v>0.25947514176368702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AC10" s="11"/>
      <c r="AD10" s="5">
        <f t="shared" si="0"/>
        <v>9.7567844515045646E-2</v>
      </c>
      <c r="AE10" s="10">
        <f t="shared" si="1"/>
        <v>3.2831731080843744E-2</v>
      </c>
    </row>
    <row r="11" spans="1:31" x14ac:dyDescent="0.2">
      <c r="A11">
        <v>939</v>
      </c>
      <c r="B11">
        <v>0.18415680527687101</v>
      </c>
      <c r="C11">
        <v>-0.39435571432113598</v>
      </c>
      <c r="D11">
        <v>-0.20688089728355399</v>
      </c>
      <c r="E11">
        <v>0.30851003527641302</v>
      </c>
      <c r="F11">
        <v>0.268134325742722</v>
      </c>
      <c r="G11">
        <v>8.9255050988867901E-4</v>
      </c>
      <c r="H11">
        <v>3.00372466444969E-2</v>
      </c>
      <c r="I11">
        <v>0.76761555671691895</v>
      </c>
      <c r="J11">
        <v>0.58460974693298295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AC11" s="11"/>
      <c r="AD11" s="5">
        <f t="shared" si="0"/>
        <v>0.17141329505506706</v>
      </c>
      <c r="AE11" s="10">
        <f t="shared" si="1"/>
        <v>5.7680839777714245E-2</v>
      </c>
    </row>
    <row r="12" spans="1:31" x14ac:dyDescent="0.2">
      <c r="A12">
        <v>941</v>
      </c>
      <c r="B12">
        <v>0.226063907146454</v>
      </c>
      <c r="C12">
        <v>-0.16229926049709301</v>
      </c>
      <c r="D12">
        <v>-0.29076623916625999</v>
      </c>
      <c r="E12">
        <v>0.35816422104835499</v>
      </c>
      <c r="F12">
        <v>0.307251036167145</v>
      </c>
      <c r="G12">
        <v>3.4690715372562402E-2</v>
      </c>
      <c r="H12">
        <v>-0.205506786704063</v>
      </c>
      <c r="I12">
        <v>0.88468217849731401</v>
      </c>
      <c r="J12">
        <v>0.64880108833312999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AC12" s="11"/>
      <c r="AD12" s="5">
        <f t="shared" si="0"/>
        <v>0.20012009557750496</v>
      </c>
      <c r="AE12" s="10">
        <f t="shared" si="1"/>
        <v>6.7340722699477135E-2</v>
      </c>
    </row>
    <row r="13" spans="1:31" x14ac:dyDescent="0.2">
      <c r="A13">
        <v>943</v>
      </c>
      <c r="B13">
        <v>0.239275097846985</v>
      </c>
      <c r="C13">
        <v>-1.84761602431536E-2</v>
      </c>
      <c r="D13">
        <v>-0.12901636958122301</v>
      </c>
      <c r="E13">
        <v>0.520152628421783</v>
      </c>
      <c r="F13">
        <v>0.49234244227409402</v>
      </c>
      <c r="G13">
        <v>0.160573154687881</v>
      </c>
      <c r="H13">
        <v>-0.138707250356674</v>
      </c>
      <c r="I13">
        <v>0.90969431400299094</v>
      </c>
      <c r="J13">
        <v>0.81629031896591198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AC13" s="11"/>
      <c r="AD13" s="5">
        <f t="shared" si="0"/>
        <v>0.31690313066873282</v>
      </c>
      <c r="AE13" s="10">
        <f t="shared" si="1"/>
        <v>0.10663839522650187</v>
      </c>
    </row>
    <row r="14" spans="1:31" x14ac:dyDescent="0.2">
      <c r="A14">
        <v>945</v>
      </c>
      <c r="B14">
        <v>0.28717574477195701</v>
      </c>
      <c r="C14">
        <v>8.5020735859870897E-2</v>
      </c>
      <c r="D14">
        <v>0.131449729204178</v>
      </c>
      <c r="E14">
        <v>0.75249969959259</v>
      </c>
      <c r="F14">
        <v>0.72188413143158003</v>
      </c>
      <c r="G14">
        <v>0.30361711978912398</v>
      </c>
      <c r="H14">
        <v>-4.1200067847967099E-2</v>
      </c>
      <c r="I14">
        <v>0.92950904369354204</v>
      </c>
      <c r="J14">
        <v>1.14755046367645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AC14" s="11"/>
      <c r="AD14" s="5">
        <f t="shared" si="0"/>
        <v>0.47972295557459166</v>
      </c>
      <c r="AE14" s="10">
        <f t="shared" si="1"/>
        <v>0.16142751896403493</v>
      </c>
    </row>
    <row r="15" spans="1:31" x14ac:dyDescent="0.2">
      <c r="A15">
        <v>947</v>
      </c>
      <c r="B15">
        <v>0.41869610548019398</v>
      </c>
      <c r="C15">
        <v>0.10897858440876</v>
      </c>
      <c r="D15">
        <v>0.28297370672226002</v>
      </c>
      <c r="E15">
        <v>0.92797559499740601</v>
      </c>
      <c r="F15">
        <v>0.859694123268127</v>
      </c>
      <c r="G15">
        <v>0.28741431236267101</v>
      </c>
      <c r="H15">
        <v>-4.7471873462200199E-2</v>
      </c>
      <c r="I15">
        <v>1.02130055427551</v>
      </c>
      <c r="J15">
        <v>1.4630587100982699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AC15" s="11"/>
      <c r="AD15" s="5">
        <f t="shared" si="0"/>
        <v>0.59140220201677751</v>
      </c>
      <c r="AE15" s="10">
        <f t="shared" si="1"/>
        <v>0.19900775869082013</v>
      </c>
    </row>
    <row r="16" spans="1:31" x14ac:dyDescent="0.2">
      <c r="A16">
        <v>949</v>
      </c>
      <c r="B16">
        <v>0.541528940200806</v>
      </c>
      <c r="C16">
        <v>0.161530271172523</v>
      </c>
      <c r="D16">
        <v>0.40372416377067599</v>
      </c>
      <c r="E16">
        <v>0.96781682968139604</v>
      </c>
      <c r="F16">
        <v>0.92996037006378196</v>
      </c>
      <c r="G16">
        <v>0.401644557714462</v>
      </c>
      <c r="H16">
        <v>8.4363982081413297E-2</v>
      </c>
      <c r="I16">
        <v>1.2093913555145299</v>
      </c>
      <c r="J16">
        <v>1.66310739517212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AC16" s="11"/>
      <c r="AD16" s="5">
        <f t="shared" si="0"/>
        <v>0.70700754059685655</v>
      </c>
      <c r="AE16" s="10">
        <f t="shared" si="1"/>
        <v>0.23790913451434517</v>
      </c>
    </row>
    <row r="17" spans="1:31" x14ac:dyDescent="0.2">
      <c r="A17">
        <v>951</v>
      </c>
      <c r="B17">
        <v>0.64370125532150302</v>
      </c>
      <c r="C17">
        <v>0.236091509461403</v>
      </c>
      <c r="D17">
        <v>0.474352866411209</v>
      </c>
      <c r="E17">
        <v>1.05213439464569</v>
      </c>
      <c r="F17">
        <v>1.04330682754517</v>
      </c>
      <c r="G17">
        <v>0.58370721340179399</v>
      </c>
      <c r="H17">
        <v>0.15196742117404899</v>
      </c>
      <c r="I17">
        <v>1.2885779142379801</v>
      </c>
      <c r="J17">
        <v>1.8413935899734499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AC17" s="11"/>
      <c r="AD17" s="5">
        <f t="shared" si="0"/>
        <v>0.81280366579691643</v>
      </c>
      <c r="AE17" s="10">
        <f t="shared" si="1"/>
        <v>0.27350969481398374</v>
      </c>
    </row>
    <row r="18" spans="1:31" x14ac:dyDescent="0.2">
      <c r="A18">
        <v>953</v>
      </c>
      <c r="B18">
        <v>0.73938351869583097</v>
      </c>
      <c r="C18">
        <v>0.29540014266967801</v>
      </c>
      <c r="D18">
        <v>0.53110778331756603</v>
      </c>
      <c r="E18">
        <v>1.2395664453506501</v>
      </c>
      <c r="F18">
        <v>1.1393636465072601</v>
      </c>
      <c r="G18">
        <v>0.756816446781158</v>
      </c>
      <c r="H18">
        <v>0.174966901540756</v>
      </c>
      <c r="I18">
        <v>1.2719081640243499</v>
      </c>
      <c r="J18">
        <v>1.9950042963028001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AC18" s="11"/>
      <c r="AD18" s="5">
        <f t="shared" si="0"/>
        <v>0.90483526057667218</v>
      </c>
      <c r="AE18" s="10">
        <f t="shared" si="1"/>
        <v>0.30447846926799127</v>
      </c>
    </row>
    <row r="19" spans="1:31" x14ac:dyDescent="0.2">
      <c r="A19">
        <v>955</v>
      </c>
      <c r="B19">
        <v>0.81197899580001798</v>
      </c>
      <c r="C19">
        <v>0.28990119695663502</v>
      </c>
      <c r="D19">
        <v>0.63046669960021995</v>
      </c>
      <c r="E19">
        <v>1.4355725049972501</v>
      </c>
      <c r="F19">
        <v>1.1759392023086499</v>
      </c>
      <c r="G19">
        <v>0.87396299839019798</v>
      </c>
      <c r="H19">
        <v>0.161302864551544</v>
      </c>
      <c r="I19">
        <v>1.2003422975540201</v>
      </c>
      <c r="J19">
        <v>2.1000127792358398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AC19" s="11"/>
      <c r="AD19" s="5">
        <f t="shared" si="0"/>
        <v>0.96438661548826388</v>
      </c>
      <c r="AE19" s="10">
        <f t="shared" si="1"/>
        <v>0.32451759260494023</v>
      </c>
    </row>
    <row r="20" spans="1:31" x14ac:dyDescent="0.2">
      <c r="A20">
        <v>957</v>
      </c>
      <c r="B20">
        <v>0.88226848840713501</v>
      </c>
      <c r="C20">
        <v>0.299664616584778</v>
      </c>
      <c r="D20">
        <v>0.72165787220001198</v>
      </c>
      <c r="E20">
        <v>1.6015100479126001</v>
      </c>
      <c r="F20">
        <v>1.1994491815567001</v>
      </c>
      <c r="G20">
        <v>0.93177884817123402</v>
      </c>
      <c r="H20">
        <v>0.26676040887832603</v>
      </c>
      <c r="I20">
        <v>1.1123343706130999</v>
      </c>
      <c r="J20">
        <v>2.25944948196411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AC20" s="11"/>
      <c r="AD20" s="5">
        <f t="shared" si="0"/>
        <v>1.0305414795875552</v>
      </c>
      <c r="AE20" s="10">
        <f t="shared" si="1"/>
        <v>0.34677880703058805</v>
      </c>
    </row>
    <row r="21" spans="1:31" x14ac:dyDescent="0.2">
      <c r="A21">
        <v>959</v>
      </c>
      <c r="B21">
        <v>0.90749931335449197</v>
      </c>
      <c r="C21">
        <v>0.30017811059951799</v>
      </c>
      <c r="D21">
        <v>0.75464940071106001</v>
      </c>
      <c r="E21">
        <v>1.6775932312011701</v>
      </c>
      <c r="F21">
        <v>1.2420024871826201</v>
      </c>
      <c r="G21">
        <v>0.984483122825623</v>
      </c>
      <c r="H21">
        <v>0.37304413318634</v>
      </c>
      <c r="I21">
        <v>1.0471842288970901</v>
      </c>
      <c r="J21">
        <v>2.3781640529632599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AC21" s="11"/>
      <c r="AD21" s="5">
        <f t="shared" si="0"/>
        <v>1.0738664534356859</v>
      </c>
      <c r="AE21" s="10">
        <f t="shared" si="1"/>
        <v>0.36135772796029114</v>
      </c>
    </row>
    <row r="22" spans="1:31" x14ac:dyDescent="0.2">
      <c r="A22">
        <v>961</v>
      </c>
      <c r="B22">
        <v>0.91359674930572499</v>
      </c>
      <c r="C22">
        <v>0.27518641948700001</v>
      </c>
      <c r="D22">
        <v>0.79711121320724498</v>
      </c>
      <c r="E22">
        <v>1.66685914993286</v>
      </c>
      <c r="F22">
        <v>1.27932500839233</v>
      </c>
      <c r="G22">
        <v>1.0417060852050799</v>
      </c>
      <c r="H22">
        <v>0.39957395195960999</v>
      </c>
      <c r="I22">
        <v>1.0113711357116699</v>
      </c>
      <c r="J22">
        <v>2.4443297386169398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AC22" s="11"/>
      <c r="AD22" s="5">
        <f t="shared" si="0"/>
        <v>1.0921177168687177</v>
      </c>
      <c r="AE22" s="10">
        <f t="shared" si="1"/>
        <v>0.36749930642702189</v>
      </c>
    </row>
    <row r="23" spans="1:31" x14ac:dyDescent="0.2">
      <c r="A23">
        <v>963</v>
      </c>
      <c r="B23">
        <v>0.94477796554565396</v>
      </c>
      <c r="C23">
        <v>0.266881853342056</v>
      </c>
      <c r="D23">
        <v>0.85070341825485196</v>
      </c>
      <c r="E23">
        <v>1.6362611055374101</v>
      </c>
      <c r="F23">
        <v>1.27118420600891</v>
      </c>
      <c r="G23">
        <v>1.1248588562011701</v>
      </c>
      <c r="H23">
        <v>0.42635330557823198</v>
      </c>
      <c r="I23">
        <v>0.94704693555831898</v>
      </c>
      <c r="J23">
        <v>2.4752137660980198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AC23" s="11"/>
      <c r="AD23" s="5">
        <f t="shared" si="0"/>
        <v>1.1048090457916249</v>
      </c>
      <c r="AE23" s="10">
        <f t="shared" si="1"/>
        <v>0.37176995830343151</v>
      </c>
    </row>
    <row r="24" spans="1:31" x14ac:dyDescent="0.2">
      <c r="A24">
        <v>965</v>
      </c>
      <c r="B24">
        <v>0.97667545080184903</v>
      </c>
      <c r="C24">
        <v>0.285476684570313</v>
      </c>
      <c r="D24">
        <v>0.92479890584945701</v>
      </c>
      <c r="E24">
        <v>1.6473195552825901</v>
      </c>
      <c r="F24">
        <v>1.2773694992065401</v>
      </c>
      <c r="G24">
        <v>1.19975662231445</v>
      </c>
      <c r="H24">
        <v>0.43550920486450201</v>
      </c>
      <c r="I24">
        <v>0.88971030712127697</v>
      </c>
      <c r="J24">
        <v>2.5276765823364298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AC24" s="11"/>
      <c r="AD24" s="5">
        <f t="shared" si="0"/>
        <v>1.1293658680386007</v>
      </c>
      <c r="AE24" s="10">
        <f t="shared" si="1"/>
        <v>0.38003336709574587</v>
      </c>
    </row>
    <row r="25" spans="1:31" x14ac:dyDescent="0.2">
      <c r="A25">
        <v>967</v>
      </c>
      <c r="B25">
        <v>1.0060522556304901</v>
      </c>
      <c r="C25">
        <v>0.30806431174278298</v>
      </c>
      <c r="D25">
        <v>0.99478262662887595</v>
      </c>
      <c r="E25">
        <v>1.65254235267639</v>
      </c>
      <c r="F25">
        <v>1.29909467697144</v>
      </c>
      <c r="G25">
        <v>1.27380263805389</v>
      </c>
      <c r="H25">
        <v>0.41886562108993503</v>
      </c>
      <c r="I25">
        <v>0.86515444517135598</v>
      </c>
      <c r="J25">
        <v>2.5375168323516801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AC25" s="11"/>
      <c r="AD25" s="5">
        <f t="shared" si="0"/>
        <v>1.1506528622574268</v>
      </c>
      <c r="AE25" s="10">
        <f t="shared" si="1"/>
        <v>0.38719647368261118</v>
      </c>
    </row>
    <row r="26" spans="1:31" x14ac:dyDescent="0.2">
      <c r="A26">
        <v>969</v>
      </c>
      <c r="B26">
        <v>1.0030262470245399</v>
      </c>
      <c r="C26">
        <v>0.33524328470230103</v>
      </c>
      <c r="D26">
        <v>1.02570164203644</v>
      </c>
      <c r="E26">
        <v>1.6215400695800799</v>
      </c>
      <c r="F26">
        <v>1.32370233535767</v>
      </c>
      <c r="G26">
        <v>1.3418815135955799</v>
      </c>
      <c r="H26">
        <v>0.43120828270912198</v>
      </c>
      <c r="I26">
        <v>0.83035999536514304</v>
      </c>
      <c r="J26">
        <v>2.4742891788482702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AC26" s="11"/>
      <c r="AD26" s="5">
        <f t="shared" si="0"/>
        <v>1.1541058388021272</v>
      </c>
      <c r="AE26" s="10">
        <f t="shared" si="1"/>
        <v>0.38835840564808149</v>
      </c>
    </row>
    <row r="27" spans="1:31" x14ac:dyDescent="0.2">
      <c r="A27">
        <v>971</v>
      </c>
      <c r="B27">
        <v>0.93598222732543901</v>
      </c>
      <c r="C27">
        <v>0.34857612848281899</v>
      </c>
      <c r="D27">
        <v>1.0172704458236701</v>
      </c>
      <c r="E27">
        <v>1.582563996315</v>
      </c>
      <c r="F27">
        <v>1.30969142913818</v>
      </c>
      <c r="G27">
        <v>1.3638335466384901</v>
      </c>
      <c r="H27">
        <v>0.47314843535423301</v>
      </c>
      <c r="I27">
        <v>0.81739091873168901</v>
      </c>
      <c r="J27">
        <v>2.3918409347534202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AC27" s="11"/>
      <c r="AD27" s="5">
        <f t="shared" si="0"/>
        <v>1.1378108958403268</v>
      </c>
      <c r="AE27" s="10">
        <f t="shared" si="1"/>
        <v>0.38287513205565299</v>
      </c>
    </row>
    <row r="28" spans="1:31" x14ac:dyDescent="0.2">
      <c r="A28">
        <v>973</v>
      </c>
      <c r="B28">
        <v>0.87943315505981401</v>
      </c>
      <c r="C28">
        <v>0.33801782131195102</v>
      </c>
      <c r="D28">
        <v>0.98339432477951005</v>
      </c>
      <c r="E28">
        <v>1.52828800678253</v>
      </c>
      <c r="F28">
        <v>1.2309316396713299</v>
      </c>
      <c r="G28">
        <v>1.32928502559662</v>
      </c>
      <c r="H28">
        <v>0.49289166927337602</v>
      </c>
      <c r="I28">
        <v>0.78992962837219205</v>
      </c>
      <c r="J28">
        <v>2.2874693870544398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AC28" s="11"/>
      <c r="AD28" s="5">
        <f t="shared" si="0"/>
        <v>1.0955156286557515</v>
      </c>
      <c r="AE28" s="10">
        <f t="shared" si="1"/>
        <v>0.3686427090160902</v>
      </c>
    </row>
    <row r="29" spans="1:31" x14ac:dyDescent="0.2">
      <c r="A29">
        <v>975</v>
      </c>
      <c r="B29">
        <v>0.84913396835327104</v>
      </c>
      <c r="C29">
        <v>0.32516872882843001</v>
      </c>
      <c r="D29">
        <v>0.93090283870696999</v>
      </c>
      <c r="E29">
        <v>1.45918345451355</v>
      </c>
      <c r="F29">
        <v>1.14792132377625</v>
      </c>
      <c r="G29">
        <v>1.3159109354019201</v>
      </c>
      <c r="H29">
        <v>0.45025005936622597</v>
      </c>
      <c r="I29">
        <v>0.72095060348510698</v>
      </c>
      <c r="J29">
        <v>2.1823389530181898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AC29" s="11"/>
      <c r="AD29" s="5">
        <f t="shared" si="0"/>
        <v>1.0424178739388794</v>
      </c>
      <c r="AE29" s="10">
        <f t="shared" si="1"/>
        <v>0.35077523215908002</v>
      </c>
    </row>
    <row r="30" spans="1:31" x14ac:dyDescent="0.2">
      <c r="A30">
        <v>977</v>
      </c>
      <c r="B30">
        <v>0.84172606468200695</v>
      </c>
      <c r="C30">
        <v>0.30216765403747597</v>
      </c>
      <c r="D30">
        <v>0.86010295152664196</v>
      </c>
      <c r="E30">
        <v>1.3818932771682699</v>
      </c>
      <c r="F30">
        <v>1.0468847751617401</v>
      </c>
      <c r="G30">
        <v>1.2781450748443599</v>
      </c>
      <c r="H30">
        <v>0.42033964395523099</v>
      </c>
      <c r="I30">
        <v>0.64741420745849598</v>
      </c>
      <c r="J30">
        <v>2.07446241378784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AC30" s="11"/>
      <c r="AD30" s="5">
        <f t="shared" si="0"/>
        <v>0.9836817847357846</v>
      </c>
      <c r="AE30" s="10">
        <f t="shared" si="1"/>
        <v>0.33101044699813403</v>
      </c>
    </row>
    <row r="31" spans="1:31" x14ac:dyDescent="0.2">
      <c r="A31">
        <v>979</v>
      </c>
      <c r="B31">
        <v>0.804282426834106</v>
      </c>
      <c r="C31">
        <v>0.27322882413864102</v>
      </c>
      <c r="D31">
        <v>0.78565543889999401</v>
      </c>
      <c r="E31">
        <v>1.3149768114089999</v>
      </c>
      <c r="F31">
        <v>0.95180034637451205</v>
      </c>
      <c r="G31">
        <v>1.20330703258514</v>
      </c>
      <c r="H31">
        <v>0.40770041942596402</v>
      </c>
      <c r="I31">
        <v>0.60106283426284801</v>
      </c>
      <c r="J31">
        <v>1.96553266048431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AC31" s="11"/>
      <c r="AD31" s="5">
        <f t="shared" si="0"/>
        <v>0.9230607549349461</v>
      </c>
      <c r="AE31" s="10">
        <f t="shared" si="1"/>
        <v>0.31061137640107861</v>
      </c>
    </row>
    <row r="32" spans="1:31" x14ac:dyDescent="0.2">
      <c r="A32">
        <v>981</v>
      </c>
      <c r="B32">
        <v>0.75559401512145996</v>
      </c>
      <c r="C32">
        <v>0.24214214086532601</v>
      </c>
      <c r="D32">
        <v>0.72497928142547596</v>
      </c>
      <c r="E32">
        <v>1.2645900249481199</v>
      </c>
      <c r="F32">
        <v>0.89663732051849399</v>
      </c>
      <c r="G32">
        <v>1.1115362644195601</v>
      </c>
      <c r="H32">
        <v>0.41475966572761502</v>
      </c>
      <c r="I32">
        <v>0.54834723472595204</v>
      </c>
      <c r="J32">
        <v>1.8602237701416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AC32" s="11"/>
      <c r="AD32" s="5">
        <f t="shared" si="0"/>
        <v>0.86875663532151159</v>
      </c>
      <c r="AE32" s="10">
        <f t="shared" si="1"/>
        <v>0.29233795588439071</v>
      </c>
    </row>
    <row r="33" spans="1:31" x14ac:dyDescent="0.2">
      <c r="A33">
        <v>983</v>
      </c>
      <c r="B33">
        <v>0.69276410341262795</v>
      </c>
      <c r="C33">
        <v>0.222661152482033</v>
      </c>
      <c r="D33">
        <v>0.68378007411956798</v>
      </c>
      <c r="E33">
        <v>1.22429203987122</v>
      </c>
      <c r="F33">
        <v>0.853132665157318</v>
      </c>
      <c r="G33">
        <v>1.0085086822509799</v>
      </c>
      <c r="H33">
        <v>0.41084730625152599</v>
      </c>
      <c r="I33">
        <v>0.47378715872764599</v>
      </c>
      <c r="J33">
        <v>1.76133120059967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AC33" s="11"/>
      <c r="AD33" s="5">
        <f t="shared" si="0"/>
        <v>0.81456715365250987</v>
      </c>
      <c r="AE33" s="10">
        <f t="shared" si="1"/>
        <v>0.27410311121389452</v>
      </c>
    </row>
    <row r="34" spans="1:31" x14ac:dyDescent="0.2">
      <c r="A34">
        <v>985</v>
      </c>
      <c r="B34">
        <v>0.63011711835861195</v>
      </c>
      <c r="C34">
        <v>0.21838949620723699</v>
      </c>
      <c r="D34">
        <v>0.65199798345565796</v>
      </c>
      <c r="E34">
        <v>1.1840287446975699</v>
      </c>
      <c r="F34">
        <v>0.792105972766876</v>
      </c>
      <c r="G34">
        <v>0.92690396308898904</v>
      </c>
      <c r="H34">
        <v>0.39318600296974199</v>
      </c>
      <c r="I34">
        <v>0.401783376932144</v>
      </c>
      <c r="J34">
        <v>1.67734563350677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AC34" s="11"/>
      <c r="AD34" s="5">
        <f t="shared" si="0"/>
        <v>0.7639842546648441</v>
      </c>
      <c r="AE34" s="10">
        <f t="shared" si="1"/>
        <v>0.25708188721220587</v>
      </c>
    </row>
    <row r="35" spans="1:31" x14ac:dyDescent="0.2">
      <c r="A35">
        <v>987</v>
      </c>
      <c r="B35">
        <v>0.56244432926178001</v>
      </c>
      <c r="C35">
        <v>0.22138616442680401</v>
      </c>
      <c r="D35">
        <v>0.61478722095489502</v>
      </c>
      <c r="E35">
        <v>1.1578385829925499</v>
      </c>
      <c r="F35">
        <v>0.72576510906219505</v>
      </c>
      <c r="G35">
        <v>0.85720956325530995</v>
      </c>
      <c r="H35">
        <v>0.39817038178443898</v>
      </c>
      <c r="I35">
        <v>0.357093125581741</v>
      </c>
      <c r="J35">
        <v>1.6179063320159901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AC35" s="11"/>
      <c r="AD35" s="5">
        <f t="shared" si="0"/>
        <v>0.72362231214841166</v>
      </c>
      <c r="AE35" s="10">
        <f t="shared" si="1"/>
        <v>0.24350003092352218</v>
      </c>
    </row>
    <row r="36" spans="1:31" x14ac:dyDescent="0.2">
      <c r="A36">
        <v>989</v>
      </c>
      <c r="B36">
        <v>0.51184409856796298</v>
      </c>
      <c r="C36">
        <v>0.22409676015377</v>
      </c>
      <c r="D36">
        <v>0.588376224040985</v>
      </c>
      <c r="E36">
        <v>1.13593018054962</v>
      </c>
      <c r="F36">
        <v>0.67135596275329601</v>
      </c>
      <c r="G36">
        <v>0.81741505861282304</v>
      </c>
      <c r="H36">
        <v>0.41100186109542802</v>
      </c>
      <c r="I36">
        <v>0.35071036219596902</v>
      </c>
      <c r="J36">
        <v>1.5513709783554099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AC36" s="11"/>
      <c r="AD36" s="5">
        <f t="shared" si="0"/>
        <v>0.69578905403614044</v>
      </c>
      <c r="AE36" s="10">
        <f t="shared" si="1"/>
        <v>0.23413409637830546</v>
      </c>
    </row>
    <row r="37" spans="1:31" x14ac:dyDescent="0.2">
      <c r="A37">
        <v>991</v>
      </c>
      <c r="B37">
        <v>0.48496896028518699</v>
      </c>
      <c r="C37">
        <v>0.21816821396350899</v>
      </c>
      <c r="D37">
        <v>0.55875808000564597</v>
      </c>
      <c r="E37">
        <v>1.0874930620193499</v>
      </c>
      <c r="F37">
        <v>0.62727117538452104</v>
      </c>
      <c r="G37">
        <v>0.77531111240386996</v>
      </c>
      <c r="H37">
        <v>0.417021244764328</v>
      </c>
      <c r="I37">
        <v>0.35951676964759799</v>
      </c>
      <c r="J37">
        <v>1.4660351276397701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AC37" s="11"/>
      <c r="AD37" s="5">
        <f t="shared" si="0"/>
        <v>0.66606041623486434</v>
      </c>
      <c r="AE37" s="10">
        <f t="shared" si="1"/>
        <v>0.22413036362657093</v>
      </c>
    </row>
    <row r="38" spans="1:31" x14ac:dyDescent="0.2">
      <c r="A38">
        <v>993</v>
      </c>
      <c r="B38">
        <v>0.45582181215286299</v>
      </c>
      <c r="C38">
        <v>0.206005543470383</v>
      </c>
      <c r="D38">
        <v>0.54352176189422596</v>
      </c>
      <c r="E38">
        <v>1.04376876354218</v>
      </c>
      <c r="F38">
        <v>0.607627272605896</v>
      </c>
      <c r="G38">
        <v>0.73510712385177601</v>
      </c>
      <c r="H38">
        <v>0.39249986410141002</v>
      </c>
      <c r="I38">
        <v>0.351175546646118</v>
      </c>
      <c r="J38">
        <v>1.38401627540588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AC38" s="11"/>
      <c r="AD38" s="5">
        <f t="shared" si="0"/>
        <v>0.63550488485230361</v>
      </c>
      <c r="AE38" s="10">
        <f t="shared" si="1"/>
        <v>0.21384837990159669</v>
      </c>
    </row>
    <row r="39" spans="1:31" x14ac:dyDescent="0.2">
      <c r="A39">
        <v>995</v>
      </c>
      <c r="B39">
        <v>0.42140862345695501</v>
      </c>
      <c r="C39">
        <v>0.19863823056221</v>
      </c>
      <c r="D39">
        <v>0.55046445131301902</v>
      </c>
      <c r="E39">
        <v>0.99350726604461703</v>
      </c>
      <c r="F39">
        <v>0.58908522129058805</v>
      </c>
      <c r="G39">
        <v>0.70302349328994795</v>
      </c>
      <c r="H39">
        <v>0.36011502146720897</v>
      </c>
      <c r="I39">
        <v>0.33574667572975198</v>
      </c>
      <c r="J39">
        <v>1.3117810487747199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AC39" s="11"/>
      <c r="AD39" s="5">
        <f t="shared" si="0"/>
        <v>0.60708555910322426</v>
      </c>
      <c r="AE39" s="10">
        <f t="shared" si="1"/>
        <v>0.20428523268715981</v>
      </c>
    </row>
    <row r="40" spans="1:31" x14ac:dyDescent="0.2">
      <c r="A40">
        <v>997</v>
      </c>
      <c r="B40">
        <v>0.39530691504478499</v>
      </c>
      <c r="C40">
        <v>0.193900302052498</v>
      </c>
      <c r="D40">
        <v>0.55131804943084695</v>
      </c>
      <c r="E40">
        <v>0.94231176376342796</v>
      </c>
      <c r="F40">
        <v>0.55961555242538497</v>
      </c>
      <c r="G40">
        <v>0.68794095516204801</v>
      </c>
      <c r="H40">
        <v>0.33469837903976402</v>
      </c>
      <c r="I40">
        <v>0.31718549132347101</v>
      </c>
      <c r="J40">
        <v>1.2524396181106601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AC40" s="11"/>
      <c r="AD40" s="5">
        <f t="shared" si="0"/>
        <v>0.58163522515032062</v>
      </c>
      <c r="AE40" s="10">
        <f t="shared" si="1"/>
        <v>0.19572115581928817</v>
      </c>
    </row>
    <row r="41" spans="1:31" x14ac:dyDescent="0.2">
      <c r="A41">
        <v>999</v>
      </c>
      <c r="B41">
        <v>0.38207018375396701</v>
      </c>
      <c r="C41">
        <v>0.18742252886295299</v>
      </c>
      <c r="D41">
        <v>0.54196029901504505</v>
      </c>
      <c r="E41">
        <v>0.88529998064041104</v>
      </c>
      <c r="F41">
        <v>0.53052675724029497</v>
      </c>
      <c r="G41">
        <v>0.67946922779083296</v>
      </c>
      <c r="H41">
        <v>0.314483553171158</v>
      </c>
      <c r="I41">
        <v>0.28225678205490101</v>
      </c>
      <c r="J41">
        <v>1.2185405492782599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AC41" s="11"/>
      <c r="AD41" s="5">
        <f t="shared" si="0"/>
        <v>0.558003317978647</v>
      </c>
      <c r="AE41" s="10">
        <f t="shared" si="1"/>
        <v>0.18776898238505588</v>
      </c>
    </row>
    <row r="42" spans="1:31" x14ac:dyDescent="0.2">
      <c r="A42">
        <v>1001</v>
      </c>
      <c r="B42">
        <v>0.38375174999237099</v>
      </c>
      <c r="C42">
        <v>0.17414386570453599</v>
      </c>
      <c r="D42">
        <v>0.53460216522216797</v>
      </c>
      <c r="E42">
        <v>0.8443244099617</v>
      </c>
      <c r="F42">
        <v>0.50188833475112904</v>
      </c>
      <c r="G42">
        <v>0.68104606866836503</v>
      </c>
      <c r="H42">
        <v>0.31496337056160001</v>
      </c>
      <c r="I42">
        <v>0.26096454262733498</v>
      </c>
      <c r="J42">
        <v>1.1909750699996899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AC42" s="11"/>
      <c r="AD42" s="5">
        <f t="shared" si="0"/>
        <v>0.54296217527654378</v>
      </c>
      <c r="AE42" s="10">
        <f t="shared" si="1"/>
        <v>0.18270761452560813</v>
      </c>
    </row>
    <row r="43" spans="1:31" x14ac:dyDescent="0.2">
      <c r="A43">
        <v>1003</v>
      </c>
      <c r="B43">
        <v>0.39554363489151001</v>
      </c>
      <c r="C43">
        <v>0.161292210221291</v>
      </c>
      <c r="D43">
        <v>0.52197349071502697</v>
      </c>
      <c r="E43">
        <v>0.83426749706268299</v>
      </c>
      <c r="F43">
        <v>0.48280131816864003</v>
      </c>
      <c r="G43">
        <v>0.67519408464431796</v>
      </c>
      <c r="H43">
        <v>0.325295269489288</v>
      </c>
      <c r="I43">
        <v>0.25256314873695401</v>
      </c>
      <c r="J43">
        <v>1.1703590154647801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AC43" s="11"/>
      <c r="AD43" s="5">
        <f t="shared" si="0"/>
        <v>0.53547662993272127</v>
      </c>
      <c r="AE43" s="10">
        <f t="shared" si="1"/>
        <v>0.18018871690166868</v>
      </c>
    </row>
    <row r="44" spans="1:31" x14ac:dyDescent="0.2">
      <c r="A44">
        <v>1005</v>
      </c>
      <c r="B44">
        <v>0.40782102942466703</v>
      </c>
      <c r="C44">
        <v>0.149236440658569</v>
      </c>
      <c r="D44">
        <v>0.50124138593673695</v>
      </c>
      <c r="E44">
        <v>0.82767671346664395</v>
      </c>
      <c r="F44">
        <v>0.47172433137893699</v>
      </c>
      <c r="G44">
        <v>0.66393339633941695</v>
      </c>
      <c r="H44">
        <v>0.33463528752326999</v>
      </c>
      <c r="I44">
        <v>0.245819866657257</v>
      </c>
      <c r="J44">
        <v>1.14910328388214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AC44" s="11"/>
      <c r="AD44" s="5">
        <f t="shared" si="0"/>
        <v>0.52791019280751539</v>
      </c>
      <c r="AE44" s="10">
        <f t="shared" si="1"/>
        <v>0.17764259906776939</v>
      </c>
    </row>
    <row r="45" spans="1:31" x14ac:dyDescent="0.2">
      <c r="A45">
        <v>1007</v>
      </c>
      <c r="B45">
        <v>0.41767281293869002</v>
      </c>
      <c r="C45">
        <v>0.125292658805847</v>
      </c>
      <c r="D45">
        <v>0.48218864202499401</v>
      </c>
      <c r="E45">
        <v>0.80890208482742298</v>
      </c>
      <c r="F45">
        <v>0.46635320782661399</v>
      </c>
      <c r="G45">
        <v>0.65290886163711503</v>
      </c>
      <c r="H45">
        <v>0.31564566493034402</v>
      </c>
      <c r="I45">
        <v>0.25175341963768</v>
      </c>
      <c r="J45">
        <v>1.12399446964264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AC45" s="11"/>
      <c r="AD45" s="5">
        <f t="shared" si="0"/>
        <v>0.51607909136348296</v>
      </c>
      <c r="AE45" s="10">
        <f t="shared" si="1"/>
        <v>0.17366141507286462</v>
      </c>
    </row>
    <row r="46" spans="1:31" x14ac:dyDescent="0.2">
      <c r="A46">
        <v>1009</v>
      </c>
      <c r="B46">
        <v>0.413185805082321</v>
      </c>
      <c r="C46">
        <v>0.11946364492177999</v>
      </c>
      <c r="D46">
        <v>0.472507804632187</v>
      </c>
      <c r="E46">
        <v>0.79427450895309404</v>
      </c>
      <c r="F46">
        <v>0.464108616113663</v>
      </c>
      <c r="G46">
        <v>0.63617092370986905</v>
      </c>
      <c r="H46">
        <v>0.30003431439399703</v>
      </c>
      <c r="I46">
        <v>0.26408457756042503</v>
      </c>
      <c r="J46">
        <v>1.09150278568268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AC46" s="11"/>
      <c r="AD46" s="5">
        <f t="shared" si="0"/>
        <v>0.5061481090055574</v>
      </c>
      <c r="AE46" s="10">
        <f t="shared" si="1"/>
        <v>0.17031962409895687</v>
      </c>
    </row>
    <row r="47" spans="1:31" x14ac:dyDescent="0.2">
      <c r="A47">
        <v>1011</v>
      </c>
      <c r="B47">
        <v>0.40040829777717601</v>
      </c>
      <c r="C47">
        <v>0.12922513484954801</v>
      </c>
      <c r="D47">
        <v>0.46251767873763999</v>
      </c>
      <c r="E47">
        <v>0.80335152149200395</v>
      </c>
      <c r="F47">
        <v>0.47626245021820102</v>
      </c>
      <c r="G47">
        <v>0.62681519985198997</v>
      </c>
      <c r="H47">
        <v>0.29033112525939903</v>
      </c>
      <c r="I47">
        <v>0.25223925709724399</v>
      </c>
      <c r="J47">
        <v>1.0710135698318499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AC47" s="11"/>
      <c r="AD47" s="5">
        <f t="shared" si="0"/>
        <v>0.50135158167945015</v>
      </c>
      <c r="AE47" s="10">
        <f t="shared" si="1"/>
        <v>0.16870558521067963</v>
      </c>
    </row>
    <row r="48" spans="1:31" x14ac:dyDescent="0.2">
      <c r="A48">
        <v>1013</v>
      </c>
      <c r="B48">
        <v>0.376903206110001</v>
      </c>
      <c r="C48">
        <v>0.13965500891208599</v>
      </c>
      <c r="D48">
        <v>0.45798733830451999</v>
      </c>
      <c r="E48">
        <v>0.80454742908477805</v>
      </c>
      <c r="F48">
        <v>0.49061530828476002</v>
      </c>
      <c r="G48">
        <v>0.61768108606338501</v>
      </c>
      <c r="H48">
        <v>0.27391037344932601</v>
      </c>
      <c r="I48">
        <v>0.22908335924148601</v>
      </c>
      <c r="J48">
        <v>1.0544404983520499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AC48" s="11"/>
      <c r="AD48" s="5">
        <f t="shared" si="0"/>
        <v>0.49386928975582134</v>
      </c>
      <c r="AE48" s="10">
        <f t="shared" si="1"/>
        <v>0.16618778236768386</v>
      </c>
    </row>
    <row r="49" spans="1:31" x14ac:dyDescent="0.2">
      <c r="A49">
        <v>1015</v>
      </c>
      <c r="B49">
        <v>0.36325553059577897</v>
      </c>
      <c r="C49">
        <v>0.14952164888382</v>
      </c>
      <c r="D49">
        <v>0.450879156589508</v>
      </c>
      <c r="E49">
        <v>0.79088890552520796</v>
      </c>
      <c r="F49">
        <v>0.49716934561729398</v>
      </c>
      <c r="G49">
        <v>0.61071014404296897</v>
      </c>
      <c r="H49">
        <v>0.26432636380195601</v>
      </c>
      <c r="I49">
        <v>0.20968653261661499</v>
      </c>
      <c r="J49">
        <v>1.0424324274063099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AC49" s="11"/>
      <c r="AD49" s="5">
        <f t="shared" si="0"/>
        <v>0.48654111723105092</v>
      </c>
      <c r="AE49" s="10">
        <f t="shared" si="1"/>
        <v>0.16372184094155973</v>
      </c>
    </row>
    <row r="50" spans="1:31" x14ac:dyDescent="0.2">
      <c r="A50">
        <v>1017</v>
      </c>
      <c r="B50">
        <v>0.36133038997650102</v>
      </c>
      <c r="C50">
        <v>0.15860149264335599</v>
      </c>
      <c r="D50">
        <v>0.44502457976341198</v>
      </c>
      <c r="E50">
        <v>0.77881157398223899</v>
      </c>
      <c r="F50">
        <v>0.49380025267601002</v>
      </c>
      <c r="G50">
        <v>0.60569560527801503</v>
      </c>
      <c r="H50">
        <v>0.26474094390869102</v>
      </c>
      <c r="I50">
        <v>0.193129062652588</v>
      </c>
      <c r="J50">
        <v>1.02174949645996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AC50" s="11"/>
      <c r="AD50" s="5">
        <f t="shared" si="0"/>
        <v>0.48032037748230799</v>
      </c>
      <c r="AE50" s="10">
        <f t="shared" si="1"/>
        <v>0.16162855236303478</v>
      </c>
    </row>
    <row r="51" spans="1:31" x14ac:dyDescent="0.2">
      <c r="A51">
        <v>1019</v>
      </c>
      <c r="B51">
        <v>0.35160344839096103</v>
      </c>
      <c r="C51">
        <v>0.16473484039306599</v>
      </c>
      <c r="D51">
        <v>0.44988903403282199</v>
      </c>
      <c r="E51">
        <v>0.773503959178925</v>
      </c>
      <c r="F51">
        <v>0.486410051584244</v>
      </c>
      <c r="G51">
        <v>0.60206544399261497</v>
      </c>
      <c r="H51">
        <v>0.280862957239151</v>
      </c>
      <c r="I51">
        <v>0.167731642723083</v>
      </c>
      <c r="J51">
        <v>1.00723075866699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AC51" s="11"/>
      <c r="AD51" s="5">
        <f t="shared" si="0"/>
        <v>0.47600357068909521</v>
      </c>
      <c r="AE51" s="10">
        <f t="shared" si="1"/>
        <v>0.16017594017848594</v>
      </c>
    </row>
    <row r="52" spans="1:31" x14ac:dyDescent="0.2">
      <c r="A52">
        <v>1021</v>
      </c>
      <c r="B52">
        <v>0.34405151009559598</v>
      </c>
      <c r="C52">
        <v>0.168307229876518</v>
      </c>
      <c r="D52">
        <v>0.46319398283958402</v>
      </c>
      <c r="E52">
        <v>0.77497535943984996</v>
      </c>
      <c r="F52">
        <v>0.48394289612770103</v>
      </c>
      <c r="G52">
        <v>0.59747797250747703</v>
      </c>
      <c r="H52">
        <v>0.30337059497833302</v>
      </c>
      <c r="I52">
        <v>0.14487433433532701</v>
      </c>
      <c r="J52">
        <v>0.98958712816238403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AC52" s="11"/>
      <c r="AD52" s="5">
        <f t="shared" si="0"/>
        <v>0.47442011204030776</v>
      </c>
      <c r="AE52" s="10">
        <f t="shared" si="1"/>
        <v>0.15964310388602682</v>
      </c>
    </row>
    <row r="53" spans="1:31" x14ac:dyDescent="0.2">
      <c r="A53">
        <v>1023</v>
      </c>
      <c r="B53">
        <v>0.339435905218124</v>
      </c>
      <c r="C53">
        <v>0.17806635797023801</v>
      </c>
      <c r="D53">
        <v>0.46123662590980502</v>
      </c>
      <c r="E53">
        <v>0.77037638425827004</v>
      </c>
      <c r="F53">
        <v>0.49039712548255898</v>
      </c>
      <c r="G53">
        <v>0.59009367227554299</v>
      </c>
      <c r="H53">
        <v>0.31457218527793901</v>
      </c>
      <c r="I53">
        <v>0.14701616764068601</v>
      </c>
      <c r="J53">
        <v>0.98185801506042503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AC53" s="11"/>
      <c r="AD53" s="5">
        <f t="shared" si="0"/>
        <v>0.47478360434373212</v>
      </c>
      <c r="AE53" s="10">
        <f t="shared" si="1"/>
        <v>0.15976541961018062</v>
      </c>
    </row>
    <row r="54" spans="1:31" x14ac:dyDescent="0.2">
      <c r="A54">
        <v>1025</v>
      </c>
      <c r="B54">
        <v>0.350164234638214</v>
      </c>
      <c r="C54">
        <v>0.184292852878571</v>
      </c>
      <c r="D54">
        <v>0.45123535394668601</v>
      </c>
      <c r="E54">
        <v>0.75400131940841697</v>
      </c>
      <c r="F54">
        <v>0.49885725975036599</v>
      </c>
      <c r="G54">
        <v>0.58882343769073497</v>
      </c>
      <c r="H54">
        <v>0.30833965539932301</v>
      </c>
      <c r="I54">
        <v>0.16088689863681799</v>
      </c>
      <c r="J54">
        <v>0.97337973117828402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AC54" s="11"/>
      <c r="AD54" s="5">
        <f t="shared" si="0"/>
        <v>0.47444230483637934</v>
      </c>
      <c r="AE54" s="10">
        <f t="shared" si="1"/>
        <v>0.15965057179634271</v>
      </c>
    </row>
    <row r="55" spans="1:31" x14ac:dyDescent="0.2">
      <c r="A55">
        <v>1027</v>
      </c>
      <c r="B55">
        <v>0.36577859520912198</v>
      </c>
      <c r="C55">
        <v>0.18165339529514299</v>
      </c>
      <c r="D55">
        <v>0.43672084808349598</v>
      </c>
      <c r="E55">
        <v>0.74688279628753695</v>
      </c>
      <c r="F55">
        <v>0.49109748005866999</v>
      </c>
      <c r="G55">
        <v>0.59212124347686801</v>
      </c>
      <c r="H55">
        <v>0.29735589027404802</v>
      </c>
      <c r="I55">
        <v>0.16438949108123799</v>
      </c>
      <c r="J55">
        <v>0.96365362405777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AC55" s="11"/>
      <c r="AD55" s="5">
        <f t="shared" si="0"/>
        <v>0.47107259598043238</v>
      </c>
      <c r="AE55" s="10">
        <f t="shared" si="1"/>
        <v>0.15851665953734914</v>
      </c>
    </row>
    <row r="56" spans="1:31" x14ac:dyDescent="0.2">
      <c r="A56">
        <v>1029</v>
      </c>
      <c r="B56">
        <v>0.36720588803291299</v>
      </c>
      <c r="C56">
        <v>0.172110855579376</v>
      </c>
      <c r="D56">
        <v>0.417157381772995</v>
      </c>
      <c r="E56">
        <v>0.74497699737548795</v>
      </c>
      <c r="F56">
        <v>0.47416865825653098</v>
      </c>
      <c r="G56">
        <v>0.579883933067322</v>
      </c>
      <c r="H56">
        <v>0.29076969623565702</v>
      </c>
      <c r="I56">
        <v>0.16287565231323201</v>
      </c>
      <c r="J56">
        <v>0.95868533849716198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AC56" s="11"/>
      <c r="AD56" s="5">
        <f t="shared" si="0"/>
        <v>0.46309271123674173</v>
      </c>
      <c r="AE56" s="10">
        <f t="shared" si="1"/>
        <v>0.15583141593825972</v>
      </c>
    </row>
    <row r="57" spans="1:31" x14ac:dyDescent="0.2">
      <c r="A57">
        <v>1031</v>
      </c>
      <c r="B57">
        <v>0.364554733037949</v>
      </c>
      <c r="C57">
        <v>0.16216038167476701</v>
      </c>
      <c r="D57">
        <v>0.39554607868194602</v>
      </c>
      <c r="E57">
        <v>0.73185247182846103</v>
      </c>
      <c r="F57">
        <v>0.46152666211128202</v>
      </c>
      <c r="G57">
        <v>0.58225965499877896</v>
      </c>
      <c r="H57">
        <v>0.29677462577819802</v>
      </c>
      <c r="I57">
        <v>0.16199927031993899</v>
      </c>
      <c r="J57">
        <v>0.94920146465301503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AC57" s="11"/>
      <c r="AD57" s="5">
        <f t="shared" si="0"/>
        <v>0.45620837145381504</v>
      </c>
      <c r="AE57" s="10">
        <f t="shared" si="1"/>
        <v>0.15351482491848631</v>
      </c>
    </row>
    <row r="58" spans="1:31" x14ac:dyDescent="0.2">
      <c r="A58">
        <v>1033</v>
      </c>
      <c r="B58">
        <v>0.362749874591827</v>
      </c>
      <c r="C58">
        <v>0.15488168597221399</v>
      </c>
      <c r="D58">
        <v>0.39004746079444902</v>
      </c>
      <c r="E58">
        <v>0.70769673585891701</v>
      </c>
      <c r="F58">
        <v>0.44659775495529203</v>
      </c>
      <c r="G58">
        <v>0.59601294994354204</v>
      </c>
      <c r="H58">
        <v>0.31714639067649802</v>
      </c>
      <c r="I58">
        <v>0.15232393145561199</v>
      </c>
      <c r="J58">
        <v>0.93944150209426902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AC58" s="11"/>
      <c r="AD58" s="5">
        <f t="shared" si="0"/>
        <v>0.45187758737140221</v>
      </c>
      <c r="AE58" s="10">
        <f t="shared" si="1"/>
        <v>0.1520575093544323</v>
      </c>
    </row>
    <row r="59" spans="1:31" x14ac:dyDescent="0.2">
      <c r="A59">
        <v>1035</v>
      </c>
      <c r="B59">
        <v>0.36091110110282898</v>
      </c>
      <c r="C59">
        <v>0.148467376828194</v>
      </c>
      <c r="D59">
        <v>0.40311554074287398</v>
      </c>
      <c r="E59">
        <v>0.69340193271636996</v>
      </c>
      <c r="F59">
        <v>0.43923917412757901</v>
      </c>
      <c r="G59">
        <v>0.60291236639022805</v>
      </c>
      <c r="H59">
        <v>0.33344656229019198</v>
      </c>
      <c r="I59">
        <v>0.14924168586730999</v>
      </c>
      <c r="J59">
        <v>0.94208991527557395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AC59" s="11"/>
      <c r="AD59" s="5">
        <f t="shared" si="0"/>
        <v>0.45253618392679446</v>
      </c>
      <c r="AE59" s="10">
        <f t="shared" si="1"/>
        <v>0.15227912811730324</v>
      </c>
    </row>
    <row r="60" spans="1:31" x14ac:dyDescent="0.2">
      <c r="A60">
        <v>1037</v>
      </c>
      <c r="B60">
        <v>0.34764689207076999</v>
      </c>
      <c r="C60">
        <v>0.14363275468349501</v>
      </c>
      <c r="D60">
        <v>0.40980902314186102</v>
      </c>
      <c r="E60">
        <v>0.70235043764114402</v>
      </c>
      <c r="F60">
        <v>0.44363558292388899</v>
      </c>
      <c r="G60">
        <v>0.59995353221893299</v>
      </c>
      <c r="H60">
        <v>0.336127579212189</v>
      </c>
      <c r="I60">
        <v>0.16458350419998199</v>
      </c>
      <c r="J60">
        <v>0.95183664560318004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AC60" s="11"/>
      <c r="AD60" s="5">
        <f t="shared" si="0"/>
        <v>0.45550843907727157</v>
      </c>
      <c r="AE60" s="10">
        <f t="shared" si="1"/>
        <v>0.15327929658765485</v>
      </c>
    </row>
    <row r="61" spans="1:31" x14ac:dyDescent="0.2">
      <c r="A61">
        <v>1039</v>
      </c>
      <c r="B61">
        <v>0.33380517363548301</v>
      </c>
      <c r="C61">
        <v>0.14039148390293099</v>
      </c>
      <c r="D61">
        <v>0.41369614005088801</v>
      </c>
      <c r="E61">
        <v>0.71505850553512595</v>
      </c>
      <c r="F61">
        <v>0.44799530506134</v>
      </c>
      <c r="G61">
        <v>0.59897989034652699</v>
      </c>
      <c r="H61">
        <v>0.33955562114715598</v>
      </c>
      <c r="I61">
        <v>0.17718422412872301</v>
      </c>
      <c r="J61">
        <v>0.97111576795578003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AC61" s="11"/>
      <c r="AD61" s="5">
        <f t="shared" si="0"/>
        <v>0.4597535679737727</v>
      </c>
      <c r="AE61" s="10">
        <f t="shared" si="1"/>
        <v>0.15470778904873358</v>
      </c>
    </row>
    <row r="62" spans="1:31" x14ac:dyDescent="0.2">
      <c r="A62">
        <v>1041</v>
      </c>
      <c r="B62">
        <v>0.33300402760505698</v>
      </c>
      <c r="C62">
        <v>0.14624696969986001</v>
      </c>
      <c r="D62">
        <v>0.42236644029617298</v>
      </c>
      <c r="E62">
        <v>0.71686810255050704</v>
      </c>
      <c r="F62">
        <v>0.448669493198395</v>
      </c>
      <c r="G62">
        <v>0.61008650064468395</v>
      </c>
      <c r="H62">
        <v>0.34341859817504899</v>
      </c>
      <c r="I62">
        <v>0.169337883591652</v>
      </c>
      <c r="J62">
        <v>0.978795826435089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AC62" s="11"/>
      <c r="AD62" s="5">
        <f t="shared" si="0"/>
        <v>0.46319931579960727</v>
      </c>
      <c r="AE62" s="10">
        <f t="shared" si="1"/>
        <v>0.15586728853908827</v>
      </c>
    </row>
    <row r="63" spans="1:31" x14ac:dyDescent="0.2">
      <c r="A63">
        <v>1043</v>
      </c>
      <c r="B63">
        <v>0.33301544189453097</v>
      </c>
      <c r="C63">
        <v>0.16088415682315799</v>
      </c>
      <c r="D63">
        <v>0.43099257349968001</v>
      </c>
      <c r="E63">
        <v>0.71792608499527</v>
      </c>
      <c r="F63">
        <v>0.449245065450668</v>
      </c>
      <c r="G63">
        <v>0.62714385986328103</v>
      </c>
      <c r="H63">
        <v>0.34471046924591098</v>
      </c>
      <c r="I63">
        <v>0.17005038261413599</v>
      </c>
      <c r="J63">
        <v>0.98094111680984497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AC63" s="11"/>
      <c r="AD63" s="5">
        <f t="shared" si="0"/>
        <v>0.46832323902183109</v>
      </c>
      <c r="AE63" s="10">
        <f t="shared" si="1"/>
        <v>0.15759149665444744</v>
      </c>
    </row>
    <row r="64" spans="1:31" x14ac:dyDescent="0.2">
      <c r="A64">
        <v>1045</v>
      </c>
      <c r="B64">
        <v>0.34097513556480402</v>
      </c>
      <c r="C64">
        <v>0.16837260127067599</v>
      </c>
      <c r="D64">
        <v>0.42498123645782498</v>
      </c>
      <c r="E64">
        <v>0.72433030605316195</v>
      </c>
      <c r="F64">
        <v>0.44956913590431202</v>
      </c>
      <c r="G64">
        <v>0.62938183546066295</v>
      </c>
      <c r="H64">
        <v>0.344958156347275</v>
      </c>
      <c r="I64">
        <v>0.17783801257610299</v>
      </c>
      <c r="J64">
        <v>0.98681819438934304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AC64" s="11"/>
      <c r="AD64" s="5">
        <f t="shared" si="0"/>
        <v>0.47191384600268482</v>
      </c>
      <c r="AE64" s="10">
        <f t="shared" si="1"/>
        <v>0.15879974147525222</v>
      </c>
    </row>
    <row r="65" spans="1:31" x14ac:dyDescent="0.2">
      <c r="A65">
        <v>1047</v>
      </c>
      <c r="B65">
        <v>0.34357780218124401</v>
      </c>
      <c r="C65">
        <v>0.17101377248763999</v>
      </c>
      <c r="D65">
        <v>0.418842732906342</v>
      </c>
      <c r="E65">
        <v>0.73442125320434604</v>
      </c>
      <c r="F65">
        <v>0.45823919773101801</v>
      </c>
      <c r="G65">
        <v>0.61129885911941495</v>
      </c>
      <c r="H65">
        <v>0.343075722455978</v>
      </c>
      <c r="I65">
        <v>0.166880548000336</v>
      </c>
      <c r="J65">
        <v>0.98955684900283802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AC65" s="11"/>
      <c r="AD65" s="5">
        <f t="shared" si="0"/>
        <v>0.47076741523212856</v>
      </c>
      <c r="AE65" s="10">
        <f t="shared" si="1"/>
        <v>0.15841396574197872</v>
      </c>
    </row>
    <row r="66" spans="1:31" x14ac:dyDescent="0.2">
      <c r="A66">
        <v>1049</v>
      </c>
      <c r="B66">
        <v>0.34570297598838801</v>
      </c>
      <c r="C66">
        <v>0.17220205068588301</v>
      </c>
      <c r="D66">
        <v>0.42329978942871099</v>
      </c>
      <c r="E66">
        <v>0.73651307821273804</v>
      </c>
      <c r="F66">
        <v>0.46575480699539201</v>
      </c>
      <c r="G66">
        <v>0.59084171056747403</v>
      </c>
      <c r="H66">
        <v>0.34064480662345897</v>
      </c>
      <c r="I66">
        <v>0.15582385659217801</v>
      </c>
      <c r="J66">
        <v>0.99129921197891202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AC66" s="11"/>
      <c r="AD66" s="5">
        <f t="shared" si="0"/>
        <v>0.46912025411923719</v>
      </c>
      <c r="AE66" s="10">
        <f t="shared" si="1"/>
        <v>0.15785969347149789</v>
      </c>
    </row>
    <row r="67" spans="1:31" x14ac:dyDescent="0.2">
      <c r="A67">
        <v>1051</v>
      </c>
      <c r="B67">
        <v>0.355303645133972</v>
      </c>
      <c r="C67">
        <v>0.17118783295154599</v>
      </c>
      <c r="D67">
        <v>0.43807265162468001</v>
      </c>
      <c r="E67">
        <v>0.73221051692962602</v>
      </c>
      <c r="F67">
        <v>0.47793957591056802</v>
      </c>
      <c r="G67">
        <v>0.59512686729431197</v>
      </c>
      <c r="H67">
        <v>0.33929458260536199</v>
      </c>
      <c r="I67">
        <v>0.16280248761177099</v>
      </c>
      <c r="J67">
        <v>0.99767202138900801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AC67" s="11"/>
      <c r="AD67" s="5">
        <f t="shared" si="0"/>
        <v>0.4744011312723162</v>
      </c>
      <c r="AE67" s="10">
        <f t="shared" si="1"/>
        <v>0.15963671682814412</v>
      </c>
    </row>
    <row r="68" spans="1:31" x14ac:dyDescent="0.2">
      <c r="A68">
        <v>1053</v>
      </c>
      <c r="B68">
        <v>0.36482906341552701</v>
      </c>
      <c r="C68">
        <v>0.173536762595177</v>
      </c>
      <c r="D68">
        <v>0.44954723119735701</v>
      </c>
      <c r="E68">
        <v>0.74922788143158003</v>
      </c>
      <c r="F68">
        <v>0.48544082045555098</v>
      </c>
      <c r="G68">
        <v>0.60458695888519298</v>
      </c>
      <c r="H68">
        <v>0.34901389479637102</v>
      </c>
      <c r="I68">
        <v>0.177392333745956</v>
      </c>
      <c r="J68">
        <v>1.00475466251373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AC68" s="11"/>
      <c r="AD68" s="5">
        <f t="shared" ref="AD68:AD131" si="2">AVERAGE(B68:AA68)</f>
        <v>0.48425884544849357</v>
      </c>
      <c r="AE68" s="10">
        <f t="shared" ref="AE68:AE131" si="3">AD68/$AD$1</f>
        <v>0.16295385294519923</v>
      </c>
    </row>
    <row r="69" spans="1:31" x14ac:dyDescent="0.2">
      <c r="A69">
        <v>1055</v>
      </c>
      <c r="B69">
        <v>0.37372174859046903</v>
      </c>
      <c r="C69">
        <v>0.17922586202621499</v>
      </c>
      <c r="D69">
        <v>0.45629778504371599</v>
      </c>
      <c r="E69">
        <v>0.77244180440902699</v>
      </c>
      <c r="F69">
        <v>0.48196429014205899</v>
      </c>
      <c r="G69">
        <v>0.62182384729385398</v>
      </c>
      <c r="H69">
        <v>0.37437880039215099</v>
      </c>
      <c r="I69">
        <v>0.187357023358345</v>
      </c>
      <c r="J69">
        <v>1.0352756977081301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AC69" s="11"/>
      <c r="AD69" s="5">
        <f t="shared" si="2"/>
        <v>0.4980540954404406</v>
      </c>
      <c r="AE69" s="10">
        <f t="shared" si="3"/>
        <v>0.16759597597435741</v>
      </c>
    </row>
    <row r="70" spans="1:31" x14ac:dyDescent="0.2">
      <c r="A70">
        <v>1057</v>
      </c>
      <c r="B70">
        <v>0.387828499078751</v>
      </c>
      <c r="C70">
        <v>0.18833065032959001</v>
      </c>
      <c r="D70">
        <v>0.47544279694557201</v>
      </c>
      <c r="E70">
        <v>0.78256809711456299</v>
      </c>
      <c r="F70">
        <v>0.47216445207595797</v>
      </c>
      <c r="G70">
        <v>0.63639783859252896</v>
      </c>
      <c r="H70">
        <v>0.407301485538483</v>
      </c>
      <c r="I70">
        <v>0.19627186655998199</v>
      </c>
      <c r="J70">
        <v>1.0705651044845601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AC70" s="11"/>
      <c r="AD70" s="5">
        <f t="shared" si="2"/>
        <v>0.51298564341333197</v>
      </c>
      <c r="AE70" s="10">
        <f t="shared" si="3"/>
        <v>0.17262046503736106</v>
      </c>
    </row>
    <row r="71" spans="1:31" x14ac:dyDescent="0.2">
      <c r="A71">
        <v>1059</v>
      </c>
      <c r="B71">
        <v>0.40047764778137201</v>
      </c>
      <c r="C71">
        <v>0.196945801377296</v>
      </c>
      <c r="D71">
        <v>0.50241607427597001</v>
      </c>
      <c r="E71">
        <v>0.80076301097869895</v>
      </c>
      <c r="F71">
        <v>0.46349143981933599</v>
      </c>
      <c r="G71">
        <v>0.65423685312271096</v>
      </c>
      <c r="H71">
        <v>0.42692935466766402</v>
      </c>
      <c r="I71">
        <v>0.194172829389572</v>
      </c>
      <c r="J71">
        <v>1.1016142368316699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AC71" s="11"/>
      <c r="AD71" s="5">
        <f t="shared" si="2"/>
        <v>0.5267830275826989</v>
      </c>
      <c r="AE71" s="10">
        <f t="shared" si="3"/>
        <v>0.17726330622053274</v>
      </c>
    </row>
    <row r="72" spans="1:31" x14ac:dyDescent="0.2">
      <c r="A72">
        <v>1061</v>
      </c>
      <c r="B72">
        <v>0.41217640042304998</v>
      </c>
      <c r="C72">
        <v>0.20626668632030501</v>
      </c>
      <c r="D72">
        <v>0.53486132621765103</v>
      </c>
      <c r="E72">
        <v>0.82935780286788896</v>
      </c>
      <c r="F72">
        <v>0.460667043924332</v>
      </c>
      <c r="G72">
        <v>0.67118865251541104</v>
      </c>
      <c r="H72">
        <v>0.43848663568496699</v>
      </c>
      <c r="I72">
        <v>0.18401096761226701</v>
      </c>
      <c r="J72">
        <v>1.12929999828339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AC72" s="11"/>
      <c r="AD72" s="5">
        <f t="shared" si="2"/>
        <v>0.5407017237610291</v>
      </c>
      <c r="AE72" s="10">
        <f t="shared" si="3"/>
        <v>0.18194696908296726</v>
      </c>
    </row>
    <row r="73" spans="1:31" x14ac:dyDescent="0.2">
      <c r="A73">
        <v>1063</v>
      </c>
      <c r="B73">
        <v>0.41100844740867598</v>
      </c>
      <c r="C73">
        <v>0.212549477815628</v>
      </c>
      <c r="D73">
        <v>0.55279773473739602</v>
      </c>
      <c r="E73">
        <v>0.86172920465469405</v>
      </c>
      <c r="F73">
        <v>0.46637210249900801</v>
      </c>
      <c r="G73">
        <v>0.69916284084320102</v>
      </c>
      <c r="H73">
        <v>0.45219108462333701</v>
      </c>
      <c r="I73">
        <v>0.18111544847488401</v>
      </c>
      <c r="J73">
        <v>1.1596649885177599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AC73" s="11"/>
      <c r="AD73" s="5">
        <f t="shared" si="2"/>
        <v>0.55517681439717614</v>
      </c>
      <c r="AE73" s="10">
        <f t="shared" si="3"/>
        <v>0.1868178595438458</v>
      </c>
    </row>
    <row r="74" spans="1:31" x14ac:dyDescent="0.2">
      <c r="A74">
        <v>1065</v>
      </c>
      <c r="B74">
        <v>0.40537500381469699</v>
      </c>
      <c r="C74">
        <v>0.224211260676384</v>
      </c>
      <c r="D74">
        <v>0.56068754196167003</v>
      </c>
      <c r="E74">
        <v>0.88287144899368297</v>
      </c>
      <c r="F74">
        <v>0.47854366898536699</v>
      </c>
      <c r="G74">
        <v>0.72796010971069303</v>
      </c>
      <c r="H74">
        <v>0.47771468758583102</v>
      </c>
      <c r="I74">
        <v>0.18921706080436701</v>
      </c>
      <c r="J74">
        <v>1.19202768802643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AC74" s="11"/>
      <c r="AD74" s="5">
        <f t="shared" si="2"/>
        <v>0.57095649672879134</v>
      </c>
      <c r="AE74" s="10">
        <f t="shared" si="3"/>
        <v>0.19212774713465799</v>
      </c>
    </row>
    <row r="75" spans="1:31" x14ac:dyDescent="0.2">
      <c r="A75">
        <v>1067</v>
      </c>
      <c r="B75">
        <v>0.407658010721207</v>
      </c>
      <c r="C75">
        <v>0.240839883685112</v>
      </c>
      <c r="D75">
        <v>0.55906677246093806</v>
      </c>
      <c r="E75">
        <v>0.90437632799148604</v>
      </c>
      <c r="F75">
        <v>0.49263674020767201</v>
      </c>
      <c r="G75">
        <v>0.74932873249053999</v>
      </c>
      <c r="H75">
        <v>0.50786834955215499</v>
      </c>
      <c r="I75">
        <v>0.205169588327408</v>
      </c>
      <c r="J75">
        <v>1.21579253673553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AC75" s="11"/>
      <c r="AD75" s="5">
        <f t="shared" si="2"/>
        <v>0.5869707713524499</v>
      </c>
      <c r="AE75" s="10">
        <f t="shared" si="3"/>
        <v>0.19751657539577283</v>
      </c>
    </row>
    <row r="76" spans="1:31" x14ac:dyDescent="0.2">
      <c r="A76">
        <v>1069</v>
      </c>
      <c r="B76">
        <v>0.42181012034416199</v>
      </c>
      <c r="C76">
        <v>0.249986723065376</v>
      </c>
      <c r="D76">
        <v>0.55041044950485196</v>
      </c>
      <c r="E76">
        <v>0.92378032207489003</v>
      </c>
      <c r="F76">
        <v>0.50125211477279696</v>
      </c>
      <c r="G76">
        <v>0.76642918586731001</v>
      </c>
      <c r="H76">
        <v>0.52800822257995605</v>
      </c>
      <c r="I76">
        <v>0.23222820460796401</v>
      </c>
      <c r="J76">
        <v>1.2546112537384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AC76" s="11"/>
      <c r="AD76" s="5">
        <f t="shared" si="2"/>
        <v>0.60316851072841193</v>
      </c>
      <c r="AE76" s="10">
        <f t="shared" si="3"/>
        <v>0.20296713983073042</v>
      </c>
    </row>
    <row r="77" spans="1:31" x14ac:dyDescent="0.2">
      <c r="A77">
        <v>1071</v>
      </c>
      <c r="B77">
        <v>0.43935152888298001</v>
      </c>
      <c r="C77">
        <v>0.25228250026702898</v>
      </c>
      <c r="D77">
        <v>0.56027483940124501</v>
      </c>
      <c r="E77">
        <v>0.94630795717239402</v>
      </c>
      <c r="F77">
        <v>0.50657272338867199</v>
      </c>
      <c r="G77">
        <v>0.78546988964080799</v>
      </c>
      <c r="H77">
        <v>0.54850304126739502</v>
      </c>
      <c r="I77">
        <v>0.255508363246918</v>
      </c>
      <c r="J77">
        <v>1.30938684940338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AC77" s="11"/>
      <c r="AD77" s="5">
        <f t="shared" si="2"/>
        <v>0.62262863251898004</v>
      </c>
      <c r="AE77" s="10">
        <f t="shared" si="3"/>
        <v>0.20951550101062585</v>
      </c>
    </row>
    <row r="78" spans="1:31" x14ac:dyDescent="0.2">
      <c r="A78">
        <v>1073</v>
      </c>
      <c r="B78">
        <v>0.46340313553810097</v>
      </c>
      <c r="C78">
        <v>0.26275414228439298</v>
      </c>
      <c r="D78">
        <v>0.58682870864868197</v>
      </c>
      <c r="E78">
        <v>0.98436975479125999</v>
      </c>
      <c r="F78">
        <v>0.50884330272674605</v>
      </c>
      <c r="G78">
        <v>0.80589663982391402</v>
      </c>
      <c r="H78">
        <v>0.57762980461120605</v>
      </c>
      <c r="I78">
        <v>0.27549847960472101</v>
      </c>
      <c r="J78">
        <v>1.3784549236297601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AC78" s="11"/>
      <c r="AD78" s="5">
        <f t="shared" si="2"/>
        <v>0.64929765462875366</v>
      </c>
      <c r="AE78" s="10">
        <f t="shared" si="3"/>
        <v>0.21848966833439146</v>
      </c>
    </row>
    <row r="79" spans="1:31" x14ac:dyDescent="0.2">
      <c r="A79">
        <v>1075</v>
      </c>
      <c r="B79">
        <v>0.49707365036010698</v>
      </c>
      <c r="C79">
        <v>0.28048500418663003</v>
      </c>
      <c r="D79">
        <v>0.62297511100768999</v>
      </c>
      <c r="E79">
        <v>1.02459645271301</v>
      </c>
      <c r="F79">
        <v>0.51950770616531405</v>
      </c>
      <c r="G79">
        <v>0.84104305505752597</v>
      </c>
      <c r="H79">
        <v>0.61845433712005604</v>
      </c>
      <c r="I79">
        <v>0.292967349290848</v>
      </c>
      <c r="J79">
        <v>1.4550318717956501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AC79" s="11"/>
      <c r="AD79" s="5">
        <f t="shared" si="2"/>
        <v>0.68357050418853682</v>
      </c>
      <c r="AE79" s="10">
        <f t="shared" si="3"/>
        <v>0.23002253539437342</v>
      </c>
    </row>
    <row r="80" spans="1:31" x14ac:dyDescent="0.2">
      <c r="A80">
        <v>1077</v>
      </c>
      <c r="B80">
        <v>0.52693819999694802</v>
      </c>
      <c r="C80">
        <v>0.29638609290123002</v>
      </c>
      <c r="D80">
        <v>0.66178584098815896</v>
      </c>
      <c r="E80">
        <v>1.07174980640411</v>
      </c>
      <c r="F80">
        <v>0.53740847110748302</v>
      </c>
      <c r="G80">
        <v>0.87819856405258201</v>
      </c>
      <c r="H80">
        <v>0.669955134391785</v>
      </c>
      <c r="I80">
        <v>0.312572121620178</v>
      </c>
      <c r="J80">
        <v>1.5441150665283201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AC80" s="11"/>
      <c r="AD80" s="5">
        <f t="shared" si="2"/>
        <v>0.72212325533231059</v>
      </c>
      <c r="AE80" s="10">
        <f t="shared" si="3"/>
        <v>0.2429955959787331</v>
      </c>
    </row>
    <row r="81" spans="1:31" x14ac:dyDescent="0.2">
      <c r="A81">
        <v>1079</v>
      </c>
      <c r="B81">
        <v>0.55619496107101396</v>
      </c>
      <c r="C81">
        <v>0.313849776983261</v>
      </c>
      <c r="D81">
        <v>0.70416402816772505</v>
      </c>
      <c r="E81">
        <v>1.13310706615448</v>
      </c>
      <c r="F81">
        <v>0.56367272138595603</v>
      </c>
      <c r="G81">
        <v>0.916465103626251</v>
      </c>
      <c r="H81">
        <v>0.72894471883773804</v>
      </c>
      <c r="I81">
        <v>0.336765557527542</v>
      </c>
      <c r="J81">
        <v>1.6493821144103999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AC81" s="11"/>
      <c r="AD81" s="5">
        <f t="shared" si="2"/>
        <v>0.76694956090715194</v>
      </c>
      <c r="AE81" s="10">
        <f t="shared" si="3"/>
        <v>0.25807971736417551</v>
      </c>
    </row>
    <row r="82" spans="1:31" x14ac:dyDescent="0.2">
      <c r="A82">
        <v>1081</v>
      </c>
      <c r="B82">
        <v>0.59751552343368497</v>
      </c>
      <c r="C82">
        <v>0.33580231666564903</v>
      </c>
      <c r="D82">
        <v>0.75679838657379195</v>
      </c>
      <c r="E82">
        <v>1.19344258308411</v>
      </c>
      <c r="F82">
        <v>0.60228049755096402</v>
      </c>
      <c r="G82">
        <v>0.96565783023834195</v>
      </c>
      <c r="H82">
        <v>0.782093286514282</v>
      </c>
      <c r="I82">
        <v>0.371935874223709</v>
      </c>
      <c r="J82">
        <v>1.7714544534683201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AC82" s="11"/>
      <c r="AD82" s="5">
        <f t="shared" si="2"/>
        <v>0.8196645279725393</v>
      </c>
      <c r="AE82" s="10">
        <f t="shared" si="3"/>
        <v>0.27581838558246785</v>
      </c>
    </row>
    <row r="83" spans="1:31" x14ac:dyDescent="0.2">
      <c r="A83">
        <v>1083</v>
      </c>
      <c r="B83">
        <v>0.66244912147521995</v>
      </c>
      <c r="C83">
        <v>0.36871829628944403</v>
      </c>
      <c r="D83">
        <v>0.81680166721344005</v>
      </c>
      <c r="E83">
        <v>1.2562507390976001</v>
      </c>
      <c r="F83">
        <v>0.63443154096603405</v>
      </c>
      <c r="G83">
        <v>1.0355033874511701</v>
      </c>
      <c r="H83">
        <v>0.83995217084884599</v>
      </c>
      <c r="I83">
        <v>0.41986581683158902</v>
      </c>
      <c r="J83">
        <v>1.92636489868164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AC83" s="11"/>
      <c r="AD83" s="5">
        <f t="shared" si="2"/>
        <v>0.88448195987277589</v>
      </c>
      <c r="AE83" s="10">
        <f t="shared" si="3"/>
        <v>0.29762955199776475</v>
      </c>
    </row>
    <row r="84" spans="1:31" x14ac:dyDescent="0.2">
      <c r="A84">
        <v>1085</v>
      </c>
      <c r="B84">
        <v>0.73020070791244496</v>
      </c>
      <c r="C84">
        <v>0.41541007161140397</v>
      </c>
      <c r="D84">
        <v>0.88942050933837902</v>
      </c>
      <c r="E84">
        <v>1.3386486768722501</v>
      </c>
      <c r="F84">
        <v>0.67279422283172596</v>
      </c>
      <c r="G84">
        <v>1.12557721138</v>
      </c>
      <c r="H84">
        <v>0.91744565963745095</v>
      </c>
      <c r="I84">
        <v>0.481607675552368</v>
      </c>
      <c r="J84">
        <v>2.1137850284576398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AC84" s="11"/>
      <c r="AD84" s="5">
        <f t="shared" si="2"/>
        <v>0.96498775151040705</v>
      </c>
      <c r="AE84" s="10">
        <f t="shared" si="3"/>
        <v>0.32471987580920808</v>
      </c>
    </row>
    <row r="85" spans="1:31" x14ac:dyDescent="0.2">
      <c r="A85">
        <v>1087</v>
      </c>
      <c r="B85">
        <v>0.78498810529708896</v>
      </c>
      <c r="C85">
        <v>0.46339383721351601</v>
      </c>
      <c r="D85">
        <v>0.96795827150344804</v>
      </c>
      <c r="E85">
        <v>1.4252415895462001</v>
      </c>
      <c r="F85">
        <v>0.72871780395507801</v>
      </c>
      <c r="G85">
        <v>1.21239197254181</v>
      </c>
      <c r="H85">
        <v>1.00100314617157</v>
      </c>
      <c r="I85">
        <v>0.56067430973053001</v>
      </c>
      <c r="J85">
        <v>2.32582664489746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AC85" s="11"/>
      <c r="AD85" s="5">
        <f t="shared" si="2"/>
        <v>1.0522439645396335</v>
      </c>
      <c r="AE85" s="10">
        <f t="shared" si="3"/>
        <v>0.35408172689393314</v>
      </c>
    </row>
    <row r="86" spans="1:31" x14ac:dyDescent="0.2">
      <c r="A86">
        <v>1089</v>
      </c>
      <c r="B86">
        <v>0.82787078619003296</v>
      </c>
      <c r="C86">
        <v>0.50416964292526201</v>
      </c>
      <c r="D86">
        <v>1.04340660572052</v>
      </c>
      <c r="E86">
        <v>1.50884938240051</v>
      </c>
      <c r="F86">
        <v>0.79124522209167503</v>
      </c>
      <c r="G86">
        <v>1.28718221187592</v>
      </c>
      <c r="H86">
        <v>1.0663706064224201</v>
      </c>
      <c r="I86">
        <v>0.64539247751235995</v>
      </c>
      <c r="J86">
        <v>2.5363535881042498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AC86" s="11"/>
      <c r="AD86" s="5">
        <f t="shared" si="2"/>
        <v>1.1345378359158833</v>
      </c>
      <c r="AE86" s="10">
        <f t="shared" si="3"/>
        <v>0.38177374231208594</v>
      </c>
    </row>
    <row r="87" spans="1:31" x14ac:dyDescent="0.2">
      <c r="A87">
        <v>1091</v>
      </c>
      <c r="B87">
        <v>0.86836785078048695</v>
      </c>
      <c r="C87">
        <v>0.533250212669373</v>
      </c>
      <c r="D87">
        <v>1.11221492290497</v>
      </c>
      <c r="E87">
        <v>1.5799982547760001</v>
      </c>
      <c r="F87">
        <v>0.84599602222442605</v>
      </c>
      <c r="G87">
        <v>1.3467935323715201</v>
      </c>
      <c r="H87">
        <v>1.1068813800811801</v>
      </c>
      <c r="I87">
        <v>0.71036010980606101</v>
      </c>
      <c r="J87">
        <v>2.70963406562805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AC87" s="11"/>
      <c r="AD87" s="5">
        <f t="shared" si="2"/>
        <v>1.201499594582452</v>
      </c>
      <c r="AE87" s="10">
        <f t="shared" si="3"/>
        <v>0.40430647801172642</v>
      </c>
    </row>
    <row r="88" spans="1:31" x14ac:dyDescent="0.2">
      <c r="A88">
        <v>1093</v>
      </c>
      <c r="B88">
        <v>0.90121942758560203</v>
      </c>
      <c r="C88">
        <v>0.56513190269470204</v>
      </c>
      <c r="D88">
        <v>1.18019711971283</v>
      </c>
      <c r="E88">
        <v>1.62992787361145</v>
      </c>
      <c r="F88">
        <v>0.89440178871154796</v>
      </c>
      <c r="G88">
        <v>1.3931599855423</v>
      </c>
      <c r="H88">
        <v>1.13015520572662</v>
      </c>
      <c r="I88">
        <v>0.75219506025314298</v>
      </c>
      <c r="J88">
        <v>2.8338584899902299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AC88" s="11"/>
      <c r="AD88" s="5">
        <f t="shared" si="2"/>
        <v>1.2533607615364915</v>
      </c>
      <c r="AE88" s="10">
        <f t="shared" si="3"/>
        <v>0.42175784116766041</v>
      </c>
    </row>
    <row r="89" spans="1:31" x14ac:dyDescent="0.2">
      <c r="A89">
        <v>1095</v>
      </c>
      <c r="B89">
        <v>0.91039395332336404</v>
      </c>
      <c r="C89">
        <v>0.60141199827194203</v>
      </c>
      <c r="D89">
        <v>1.2345395088195801</v>
      </c>
      <c r="E89">
        <v>1.6676096916198699</v>
      </c>
      <c r="F89">
        <v>0.95188349485397294</v>
      </c>
      <c r="G89">
        <v>1.4163123369216899</v>
      </c>
      <c r="H89">
        <v>1.14340054988861</v>
      </c>
      <c r="I89">
        <v>0.79004442691803001</v>
      </c>
      <c r="J89">
        <v>2.9241819381713898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AC89" s="11"/>
      <c r="AD89" s="5">
        <f t="shared" si="2"/>
        <v>1.293308655420939</v>
      </c>
      <c r="AE89" s="10">
        <f t="shared" si="3"/>
        <v>0.4352003694491785</v>
      </c>
    </row>
    <row r="90" spans="1:31" x14ac:dyDescent="0.2">
      <c r="A90">
        <v>1097</v>
      </c>
      <c r="B90">
        <v>0.89476239681243896</v>
      </c>
      <c r="C90">
        <v>0.62717586755752597</v>
      </c>
      <c r="D90">
        <v>1.26432049274445</v>
      </c>
      <c r="E90">
        <v>1.6811898946762101</v>
      </c>
      <c r="F90">
        <v>0.994986891746521</v>
      </c>
      <c r="G90">
        <v>1.43208909034729</v>
      </c>
      <c r="H90">
        <v>1.14422070980072</v>
      </c>
      <c r="I90">
        <v>0.82605564594268799</v>
      </c>
      <c r="J90">
        <v>2.98107838630676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AC90" s="11"/>
      <c r="AD90" s="5">
        <f t="shared" si="2"/>
        <v>1.3162088195482893</v>
      </c>
      <c r="AE90" s="10">
        <f t="shared" si="3"/>
        <v>0.44290631021350901</v>
      </c>
    </row>
    <row r="91" spans="1:31" x14ac:dyDescent="0.2">
      <c r="A91">
        <v>1099</v>
      </c>
      <c r="B91">
        <v>0.87260270118713401</v>
      </c>
      <c r="C91">
        <v>0.63488370180130005</v>
      </c>
      <c r="D91">
        <v>1.2657617330551101</v>
      </c>
      <c r="E91">
        <v>1.67717945575714</v>
      </c>
      <c r="F91">
        <v>1.0045585632324201</v>
      </c>
      <c r="G91">
        <v>1.4435340166091899</v>
      </c>
      <c r="H91">
        <v>1.1300200223922701</v>
      </c>
      <c r="I91">
        <v>0.85420542955398604</v>
      </c>
      <c r="J91">
        <v>2.98213887214661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AC91" s="11"/>
      <c r="AD91" s="5">
        <f t="shared" si="2"/>
        <v>1.3183204995261288</v>
      </c>
      <c r="AE91" s="10">
        <f t="shared" si="3"/>
        <v>0.44361689380286501</v>
      </c>
    </row>
    <row r="92" spans="1:31" x14ac:dyDescent="0.2">
      <c r="A92">
        <v>1101</v>
      </c>
      <c r="B92">
        <v>0.84153795242309604</v>
      </c>
      <c r="C92">
        <v>0.62313359975814797</v>
      </c>
      <c r="D92">
        <v>1.2398103475570701</v>
      </c>
      <c r="E92">
        <v>1.64850950241089</v>
      </c>
      <c r="F92">
        <v>0.97877979278564498</v>
      </c>
      <c r="G92">
        <v>1.4230216741561901</v>
      </c>
      <c r="H92">
        <v>1.0983532667160001</v>
      </c>
      <c r="I92">
        <v>0.85912770032882702</v>
      </c>
      <c r="J92">
        <v>2.9203145503997798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AC92" s="11"/>
      <c r="AD92" s="5">
        <f t="shared" si="2"/>
        <v>1.2925098207261829</v>
      </c>
      <c r="AE92" s="10">
        <f t="shared" si="3"/>
        <v>0.43493156033479624</v>
      </c>
    </row>
    <row r="93" spans="1:31" x14ac:dyDescent="0.2">
      <c r="A93">
        <v>1103</v>
      </c>
      <c r="B93">
        <v>0.79675155878067005</v>
      </c>
      <c r="C93">
        <v>0.59581530094146695</v>
      </c>
      <c r="D93">
        <v>1.18174624443054</v>
      </c>
      <c r="E93">
        <v>1.58913934230804</v>
      </c>
      <c r="F93">
        <v>0.92566096782684304</v>
      </c>
      <c r="G93">
        <v>1.3511872291564899</v>
      </c>
      <c r="H93">
        <v>1.04841697216034</v>
      </c>
      <c r="I93">
        <v>0.82378941774368297</v>
      </c>
      <c r="J93">
        <v>2.7884571552276598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AC93" s="11"/>
      <c r="AD93" s="5">
        <f t="shared" si="2"/>
        <v>1.2334404653973037</v>
      </c>
      <c r="AE93" s="10">
        <f t="shared" si="3"/>
        <v>0.41505463060537595</v>
      </c>
    </row>
    <row r="94" spans="1:31" x14ac:dyDescent="0.2">
      <c r="A94">
        <v>1105</v>
      </c>
      <c r="B94">
        <v>0.73483794927597001</v>
      </c>
      <c r="C94">
        <v>0.54807877540588401</v>
      </c>
      <c r="D94">
        <v>1.09678971767426</v>
      </c>
      <c r="E94">
        <v>1.4963946342468299</v>
      </c>
      <c r="F94">
        <v>0.846724092960358</v>
      </c>
      <c r="G94">
        <v>1.24043524265289</v>
      </c>
      <c r="H94">
        <v>0.99516379833221402</v>
      </c>
      <c r="I94">
        <v>0.76619845628738403</v>
      </c>
      <c r="J94">
        <v>2.5889666080474898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AC94" s="11"/>
      <c r="AD94" s="5">
        <f t="shared" si="2"/>
        <v>1.1459543638759202</v>
      </c>
      <c r="AE94" s="10">
        <f t="shared" si="3"/>
        <v>0.38561542168630908</v>
      </c>
    </row>
    <row r="95" spans="1:31" x14ac:dyDescent="0.2">
      <c r="A95">
        <v>1107</v>
      </c>
      <c r="B95">
        <v>0.66431123018264804</v>
      </c>
      <c r="C95">
        <v>0.48612606525421098</v>
      </c>
      <c r="D95">
        <v>0.99348753690719604</v>
      </c>
      <c r="E95">
        <v>1.37737989425659</v>
      </c>
      <c r="F95">
        <v>0.73729890584945701</v>
      </c>
      <c r="G95">
        <v>1.1279222965240501</v>
      </c>
      <c r="H95">
        <v>0.936393022537231</v>
      </c>
      <c r="I95">
        <v>0.69588422775268599</v>
      </c>
      <c r="J95">
        <v>2.35238456726074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AC95" s="11"/>
      <c r="AD95" s="5">
        <f t="shared" si="2"/>
        <v>1.041243082947201</v>
      </c>
      <c r="AE95" s="10">
        <f t="shared" si="3"/>
        <v>0.35037991316739076</v>
      </c>
    </row>
    <row r="96" spans="1:31" x14ac:dyDescent="0.2">
      <c r="A96">
        <v>1109</v>
      </c>
      <c r="B96">
        <v>0.60732322931289695</v>
      </c>
      <c r="C96">
        <v>0.43016910552978499</v>
      </c>
      <c r="D96">
        <v>0.89907675981521595</v>
      </c>
      <c r="E96">
        <v>1.26783227920532</v>
      </c>
      <c r="F96">
        <v>0.63063275814056396</v>
      </c>
      <c r="G96">
        <v>1.02855312824249</v>
      </c>
      <c r="H96">
        <v>0.861711084842682</v>
      </c>
      <c r="I96">
        <v>0.617634236812592</v>
      </c>
      <c r="J96">
        <v>2.11072826385498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AC96" s="11"/>
      <c r="AD96" s="5">
        <f t="shared" si="2"/>
        <v>0.93929564952850286</v>
      </c>
      <c r="AE96" s="10">
        <f t="shared" si="3"/>
        <v>0.31607444362441267</v>
      </c>
    </row>
    <row r="97" spans="1:31" x14ac:dyDescent="0.2">
      <c r="A97">
        <v>1111</v>
      </c>
      <c r="B97">
        <v>0.55865532159805298</v>
      </c>
      <c r="C97">
        <v>0.38873687386512801</v>
      </c>
      <c r="D97">
        <v>0.81273126602172896</v>
      </c>
      <c r="E97">
        <v>1.17196810245514</v>
      </c>
      <c r="F97">
        <v>0.54494035243988004</v>
      </c>
      <c r="G97">
        <v>0.93506079912185702</v>
      </c>
      <c r="H97">
        <v>0.77939748764038097</v>
      </c>
      <c r="I97">
        <v>0.55159860849380504</v>
      </c>
      <c r="J97">
        <v>1.88621938228607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AC97" s="11"/>
      <c r="AD97" s="5">
        <f t="shared" si="2"/>
        <v>0.84770091043578255</v>
      </c>
      <c r="AE97" s="10">
        <f t="shared" si="3"/>
        <v>0.28525267178698621</v>
      </c>
    </row>
    <row r="98" spans="1:31" x14ac:dyDescent="0.2">
      <c r="A98">
        <v>1113</v>
      </c>
      <c r="B98">
        <v>0.51882570981979403</v>
      </c>
      <c r="C98">
        <v>0.35381498932838401</v>
      </c>
      <c r="D98">
        <v>0.729433953762054</v>
      </c>
      <c r="E98">
        <v>1.0705943107605</v>
      </c>
      <c r="F98">
        <v>0.47937110066413902</v>
      </c>
      <c r="G98">
        <v>0.85263603925705</v>
      </c>
      <c r="H98">
        <v>0.69805848598480202</v>
      </c>
      <c r="I98">
        <v>0.49447736144065901</v>
      </c>
      <c r="J98">
        <v>1.6788699626922601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AC98" s="11"/>
      <c r="AD98" s="5">
        <f t="shared" si="2"/>
        <v>0.76400910152329349</v>
      </c>
      <c r="AE98" s="10">
        <f t="shared" si="3"/>
        <v>0.25709024821863036</v>
      </c>
    </row>
    <row r="99" spans="1:31" x14ac:dyDescent="0.2">
      <c r="A99">
        <v>1115</v>
      </c>
      <c r="B99">
        <v>0.48740395903587302</v>
      </c>
      <c r="C99">
        <v>0.32093280553817699</v>
      </c>
      <c r="D99">
        <v>0.65286415815353405</v>
      </c>
      <c r="E99">
        <v>0.97240889072418202</v>
      </c>
      <c r="F99">
        <v>0.42978826165199302</v>
      </c>
      <c r="G99">
        <v>0.78069305419921897</v>
      </c>
      <c r="H99">
        <v>0.63034546375274703</v>
      </c>
      <c r="I99">
        <v>0.44132101535797102</v>
      </c>
      <c r="J99">
        <v>1.4953441619873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AC99" s="11"/>
      <c r="AD99" s="5">
        <f t="shared" si="2"/>
        <v>0.69012241893344406</v>
      </c>
      <c r="AE99" s="10">
        <f t="shared" si="3"/>
        <v>0.2322272648730106</v>
      </c>
    </row>
    <row r="100" spans="1:31" x14ac:dyDescent="0.2">
      <c r="A100">
        <v>1117</v>
      </c>
      <c r="B100">
        <v>0.45607069134712203</v>
      </c>
      <c r="C100">
        <v>0.28668293356895402</v>
      </c>
      <c r="D100">
        <v>0.58328062295913696</v>
      </c>
      <c r="E100">
        <v>0.89575874805450395</v>
      </c>
      <c r="F100">
        <v>0.38371399044990501</v>
      </c>
      <c r="G100">
        <v>0.721996068954468</v>
      </c>
      <c r="H100">
        <v>0.57036125659942605</v>
      </c>
      <c r="I100">
        <v>0.393460273742676</v>
      </c>
      <c r="J100">
        <v>1.32830727100372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AC100" s="11"/>
      <c r="AD100" s="5">
        <f t="shared" si="2"/>
        <v>0.6244035396311014</v>
      </c>
      <c r="AE100" s="10">
        <f t="shared" si="3"/>
        <v>0.21011276000807824</v>
      </c>
    </row>
    <row r="101" spans="1:31" x14ac:dyDescent="0.2">
      <c r="A101">
        <v>1119</v>
      </c>
      <c r="B101">
        <v>0.41422313451767001</v>
      </c>
      <c r="C101">
        <v>0.25115430355071999</v>
      </c>
      <c r="D101">
        <v>0.51384592056274403</v>
      </c>
      <c r="E101">
        <v>0.83441662788391102</v>
      </c>
      <c r="F101">
        <v>0.34001210331916798</v>
      </c>
      <c r="G101">
        <v>0.65349024534225497</v>
      </c>
      <c r="H101">
        <v>0.51018309593200695</v>
      </c>
      <c r="I101">
        <v>0.34539145231246898</v>
      </c>
      <c r="J101">
        <v>1.1761519908905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AC101" s="11"/>
      <c r="AD101" s="5">
        <f t="shared" si="2"/>
        <v>0.5598743193679383</v>
      </c>
      <c r="AE101" s="10">
        <f t="shared" si="3"/>
        <v>0.18839857725589088</v>
      </c>
    </row>
    <row r="102" spans="1:31" x14ac:dyDescent="0.2">
      <c r="A102">
        <v>1121</v>
      </c>
      <c r="B102">
        <v>0.36752697825431802</v>
      </c>
      <c r="C102">
        <v>0.21682022511959101</v>
      </c>
      <c r="D102">
        <v>0.444395631551743</v>
      </c>
      <c r="E102">
        <v>0.76461279392242398</v>
      </c>
      <c r="F102">
        <v>0.30281856656074502</v>
      </c>
      <c r="G102">
        <v>0.57797539234161399</v>
      </c>
      <c r="H102">
        <v>0.44755384325981101</v>
      </c>
      <c r="I102">
        <v>0.29990026354789701</v>
      </c>
      <c r="J102">
        <v>1.0342993736267101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AC102" s="11"/>
      <c r="AD102" s="5">
        <f t="shared" si="2"/>
        <v>0.49510034090942806</v>
      </c>
      <c r="AE102" s="10">
        <f t="shared" si="3"/>
        <v>0.16660203299116408</v>
      </c>
    </row>
    <row r="103" spans="1:31" x14ac:dyDescent="0.2">
      <c r="A103">
        <v>1123</v>
      </c>
      <c r="B103">
        <v>0.319544076919556</v>
      </c>
      <c r="C103">
        <v>0.18375211954116799</v>
      </c>
      <c r="D103">
        <v>0.36979329586029103</v>
      </c>
      <c r="E103">
        <v>0.67894876003265403</v>
      </c>
      <c r="F103">
        <v>0.26316666603088401</v>
      </c>
      <c r="G103">
        <v>0.50638288259506203</v>
      </c>
      <c r="H103">
        <v>0.384209305047989</v>
      </c>
      <c r="I103">
        <v>0.25784805417060902</v>
      </c>
      <c r="J103">
        <v>0.90504920482635498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AC103" s="11"/>
      <c r="AD103" s="5">
        <f t="shared" si="2"/>
        <v>0.42985492944717424</v>
      </c>
      <c r="AE103" s="10">
        <f t="shared" si="3"/>
        <v>0.14464685078912837</v>
      </c>
    </row>
    <row r="104" spans="1:31" x14ac:dyDescent="0.2">
      <c r="A104">
        <v>1125</v>
      </c>
      <c r="B104">
        <v>0.279195696115494</v>
      </c>
      <c r="C104">
        <v>0.15604208409786199</v>
      </c>
      <c r="D104">
        <v>0.30759829282760598</v>
      </c>
      <c r="E104">
        <v>0.58772397041320801</v>
      </c>
      <c r="F104">
        <v>0.220148280262947</v>
      </c>
      <c r="G104">
        <v>0.43967595696449302</v>
      </c>
      <c r="H104">
        <v>0.322045177221298</v>
      </c>
      <c r="I104">
        <v>0.22067238390445701</v>
      </c>
      <c r="J104">
        <v>0.77895414829254195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AC104" s="11"/>
      <c r="AD104" s="5">
        <f t="shared" si="2"/>
        <v>0.36800622112221193</v>
      </c>
      <c r="AE104" s="10">
        <f t="shared" si="3"/>
        <v>0.12383466446364721</v>
      </c>
    </row>
    <row r="105" spans="1:31" x14ac:dyDescent="0.2">
      <c r="A105">
        <v>1127</v>
      </c>
      <c r="B105">
        <v>0.24672940373420699</v>
      </c>
      <c r="C105">
        <v>0.12564398348331501</v>
      </c>
      <c r="D105">
        <v>0.26137042045593301</v>
      </c>
      <c r="E105">
        <v>0.50992226600646995</v>
      </c>
      <c r="F105">
        <v>0.177358373999596</v>
      </c>
      <c r="G105">
        <v>0.37915688753128102</v>
      </c>
      <c r="H105">
        <v>0.26744940876960799</v>
      </c>
      <c r="I105">
        <v>0.191494286060333</v>
      </c>
      <c r="J105">
        <v>0.67189747095107999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AC105" s="11"/>
      <c r="AD105" s="5">
        <f t="shared" si="2"/>
        <v>0.31455805566575806</v>
      </c>
      <c r="AE105" s="10">
        <f t="shared" si="3"/>
        <v>0.10584927384901563</v>
      </c>
    </row>
    <row r="106" spans="1:31" x14ac:dyDescent="0.2">
      <c r="A106">
        <v>1129</v>
      </c>
      <c r="B106">
        <v>0.21222700178623199</v>
      </c>
      <c r="C106">
        <v>8.7304353713989299E-2</v>
      </c>
      <c r="D106">
        <v>0.22176726162433599</v>
      </c>
      <c r="E106">
        <v>0.44478064775466902</v>
      </c>
      <c r="F106">
        <v>0.14232312142848999</v>
      </c>
      <c r="G106">
        <v>0.32148519158363298</v>
      </c>
      <c r="H106">
        <v>0.22889819741249101</v>
      </c>
      <c r="I106">
        <v>0.17045648396015201</v>
      </c>
      <c r="J106">
        <v>0.58043253421783403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AC106" s="11"/>
      <c r="AD106" s="5">
        <f t="shared" si="2"/>
        <v>0.26774164372020293</v>
      </c>
      <c r="AE106" s="10">
        <f t="shared" si="3"/>
        <v>9.0095478581667679E-2</v>
      </c>
    </row>
    <row r="107" spans="1:31" x14ac:dyDescent="0.2">
      <c r="A107">
        <v>1131</v>
      </c>
      <c r="B107">
        <v>0.17485497891902901</v>
      </c>
      <c r="C107">
        <v>5.8672800660133403E-2</v>
      </c>
      <c r="D107">
        <v>0.184207603335381</v>
      </c>
      <c r="E107">
        <v>0.382898509502411</v>
      </c>
      <c r="F107">
        <v>0.118038468062878</v>
      </c>
      <c r="G107">
        <v>0.26535898447036699</v>
      </c>
      <c r="H107">
        <v>0.19352123141288799</v>
      </c>
      <c r="I107">
        <v>0.15151654183864599</v>
      </c>
      <c r="J107">
        <v>0.485968768596649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AC107" s="11"/>
      <c r="AD107" s="5">
        <f t="shared" si="2"/>
        <v>0.22389309853315364</v>
      </c>
      <c r="AE107" s="10">
        <f t="shared" si="3"/>
        <v>7.534037508396331E-2</v>
      </c>
    </row>
    <row r="108" spans="1:31" x14ac:dyDescent="0.2">
      <c r="A108">
        <v>1133</v>
      </c>
      <c r="B108">
        <v>0.14714847505092599</v>
      </c>
      <c r="C108">
        <v>4.0406461805105202E-2</v>
      </c>
      <c r="D108">
        <v>0.151485800743103</v>
      </c>
      <c r="E108">
        <v>0.310606420040131</v>
      </c>
      <c r="F108">
        <v>0.102012388408184</v>
      </c>
      <c r="G108">
        <v>0.214228600263596</v>
      </c>
      <c r="H108">
        <v>0.15733842551708199</v>
      </c>
      <c r="I108">
        <v>0.136849090456963</v>
      </c>
      <c r="J108">
        <v>0.40182000398635898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AC108" s="11"/>
      <c r="AD108" s="5">
        <f t="shared" si="2"/>
        <v>0.18465507403016104</v>
      </c>
      <c r="AE108" s="10">
        <f t="shared" si="3"/>
        <v>6.213671895084915E-2</v>
      </c>
    </row>
    <row r="109" spans="1:31" x14ac:dyDescent="0.2">
      <c r="A109">
        <v>1135</v>
      </c>
      <c r="B109">
        <v>0.13217531144618999</v>
      </c>
      <c r="C109">
        <v>2.63119228184223E-2</v>
      </c>
      <c r="D109">
        <v>0.121787950396538</v>
      </c>
      <c r="E109">
        <v>0.248091161251068</v>
      </c>
      <c r="F109">
        <v>9.9475875496864305E-2</v>
      </c>
      <c r="G109">
        <v>0.173353806138039</v>
      </c>
      <c r="H109">
        <v>0.11468247324228301</v>
      </c>
      <c r="I109">
        <v>0.12484858930110899</v>
      </c>
      <c r="J109">
        <v>0.328177809715271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AC109" s="11"/>
      <c r="AD109" s="5">
        <f t="shared" si="2"/>
        <v>0.15210054442286497</v>
      </c>
      <c r="AE109" s="10">
        <f t="shared" si="3"/>
        <v>5.1182069221293112E-2</v>
      </c>
    </row>
    <row r="110" spans="1:31" x14ac:dyDescent="0.2">
      <c r="A110">
        <v>1137</v>
      </c>
      <c r="B110">
        <v>0.116887927055359</v>
      </c>
      <c r="C110">
        <v>2.1147789433598501E-2</v>
      </c>
      <c r="D110">
        <v>9.1085910797119099E-2</v>
      </c>
      <c r="E110">
        <v>0.216637283563614</v>
      </c>
      <c r="F110">
        <v>9.7619570791721302E-2</v>
      </c>
      <c r="G110">
        <v>0.14155544340610501</v>
      </c>
      <c r="H110">
        <v>7.6147325336933094E-2</v>
      </c>
      <c r="I110">
        <v>0.112933121621609</v>
      </c>
      <c r="J110">
        <v>0.27828592061996499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AC110" s="11"/>
      <c r="AD110" s="5">
        <f t="shared" si="2"/>
        <v>0.12803336584733599</v>
      </c>
      <c r="AE110" s="10">
        <f t="shared" si="3"/>
        <v>4.3083426284228309E-2</v>
      </c>
    </row>
    <row r="111" spans="1:31" x14ac:dyDescent="0.2">
      <c r="A111">
        <v>1139</v>
      </c>
      <c r="B111">
        <v>9.7454629838466603E-2</v>
      </c>
      <c r="C111">
        <v>2.0647093653678901E-2</v>
      </c>
      <c r="D111">
        <v>7.1943305432796506E-2</v>
      </c>
      <c r="E111">
        <v>0.19906874001026201</v>
      </c>
      <c r="F111">
        <v>9.9498912692069993E-2</v>
      </c>
      <c r="G111">
        <v>0.119617216289043</v>
      </c>
      <c r="H111">
        <v>5.7949248701334E-2</v>
      </c>
      <c r="I111">
        <v>0.112715214490891</v>
      </c>
      <c r="J111">
        <v>0.25048592686653098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AC111" s="11"/>
      <c r="AD111" s="5">
        <f t="shared" si="2"/>
        <v>0.11437558755278587</v>
      </c>
      <c r="AE111" s="10">
        <f t="shared" si="3"/>
        <v>3.8487562694566796E-2</v>
      </c>
    </row>
    <row r="112" spans="1:31" x14ac:dyDescent="0.2">
      <c r="A112">
        <v>1141</v>
      </c>
      <c r="B112">
        <v>8.0559991300105993E-2</v>
      </c>
      <c r="C112">
        <v>2.2287679836154001E-2</v>
      </c>
      <c r="D112">
        <v>6.3801318407058702E-2</v>
      </c>
      <c r="E112">
        <v>0.17883598804473899</v>
      </c>
      <c r="F112">
        <v>9.9384143948555007E-2</v>
      </c>
      <c r="G112">
        <v>0.107836529612541</v>
      </c>
      <c r="H112">
        <v>5.4067458957433701E-2</v>
      </c>
      <c r="I112">
        <v>0.107306748628616</v>
      </c>
      <c r="J112">
        <v>0.22102530300617201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AC112" s="11"/>
      <c r="AD112" s="5">
        <f t="shared" si="2"/>
        <v>0.1039005735268195</v>
      </c>
      <c r="AE112" s="10">
        <f t="shared" si="3"/>
        <v>3.4962704220158659E-2</v>
      </c>
    </row>
    <row r="113" spans="1:31" x14ac:dyDescent="0.2">
      <c r="A113">
        <v>1143</v>
      </c>
      <c r="B113">
        <v>6.7133776843547793E-2</v>
      </c>
      <c r="C113">
        <v>2.2177889943122898E-2</v>
      </c>
      <c r="D113">
        <v>6.7473433911800398E-2</v>
      </c>
      <c r="E113">
        <v>0.15507537126541099</v>
      </c>
      <c r="F113">
        <v>9.3347840011119801E-2</v>
      </c>
      <c r="G113">
        <v>0.11014920473098801</v>
      </c>
      <c r="H113">
        <v>4.6234574168920503E-2</v>
      </c>
      <c r="I113">
        <v>0.10093256831169101</v>
      </c>
      <c r="J113">
        <v>0.20118485391140001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AC113" s="11"/>
      <c r="AD113" s="5">
        <f t="shared" si="2"/>
        <v>9.5967723677555725E-2</v>
      </c>
      <c r="AE113" s="10">
        <f t="shared" si="3"/>
        <v>3.2293287936030569E-2</v>
      </c>
    </row>
    <row r="114" spans="1:31" x14ac:dyDescent="0.2">
      <c r="A114">
        <v>1145</v>
      </c>
      <c r="B114">
        <v>5.65653331577778E-2</v>
      </c>
      <c r="C114">
        <v>1.9746700301766399E-2</v>
      </c>
      <c r="D114">
        <v>6.6849775612354306E-2</v>
      </c>
      <c r="E114">
        <v>0.145453721284866</v>
      </c>
      <c r="F114">
        <v>9.1840356588363606E-2</v>
      </c>
      <c r="G114">
        <v>0.11681699007749601</v>
      </c>
      <c r="H114">
        <v>3.9723608642816502E-2</v>
      </c>
      <c r="I114">
        <v>9.1165818274021093E-2</v>
      </c>
      <c r="J114">
        <v>0.18350310623645799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AC114" s="11"/>
      <c r="AD114" s="5">
        <f t="shared" si="2"/>
        <v>9.0185045575102193E-2</v>
      </c>
      <c r="AE114" s="10">
        <f t="shared" si="3"/>
        <v>3.0347407781246984E-2</v>
      </c>
    </row>
    <row r="115" spans="1:31" x14ac:dyDescent="0.2">
      <c r="A115">
        <v>1147</v>
      </c>
      <c r="B115">
        <v>5.2018590271472903E-2</v>
      </c>
      <c r="C115">
        <v>1.7160143703222299E-2</v>
      </c>
      <c r="D115">
        <v>6.1409350484609597E-2</v>
      </c>
      <c r="E115">
        <v>0.14738933742046401</v>
      </c>
      <c r="F115">
        <v>8.2666173577308696E-2</v>
      </c>
      <c r="G115">
        <v>0.12134571373462701</v>
      </c>
      <c r="H115">
        <v>3.7100039422512103E-2</v>
      </c>
      <c r="I115">
        <v>7.9595692455768599E-2</v>
      </c>
      <c r="J115">
        <v>0.16330970823764801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AC115" s="11"/>
      <c r="AD115" s="5">
        <f t="shared" si="2"/>
        <v>8.4666083256403693E-2</v>
      </c>
      <c r="AE115" s="10">
        <f t="shared" si="3"/>
        <v>2.8490268396919628E-2</v>
      </c>
    </row>
    <row r="116" spans="1:31" x14ac:dyDescent="0.2">
      <c r="A116">
        <v>1149</v>
      </c>
      <c r="B116">
        <v>5.1185395568609203E-2</v>
      </c>
      <c r="C116">
        <v>1.5851175412535699E-2</v>
      </c>
      <c r="D116">
        <v>4.9588628113269799E-2</v>
      </c>
      <c r="E116">
        <v>0.149513125419617</v>
      </c>
      <c r="F116">
        <v>7.1211755275726304E-2</v>
      </c>
      <c r="G116">
        <v>0.12199869751930199</v>
      </c>
      <c r="H116">
        <v>4.4471353292465203E-2</v>
      </c>
      <c r="I116">
        <v>7.2782777249813094E-2</v>
      </c>
      <c r="J116">
        <v>0.154285162687302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AC116" s="11"/>
      <c r="AD116" s="5">
        <f t="shared" si="2"/>
        <v>8.120978561540447E-2</v>
      </c>
      <c r="AE116" s="10">
        <f t="shared" si="3"/>
        <v>2.7327218877391271E-2</v>
      </c>
    </row>
    <row r="117" spans="1:31" x14ac:dyDescent="0.2">
      <c r="A117">
        <v>1151</v>
      </c>
      <c r="B117">
        <v>6.1090648174285903E-2</v>
      </c>
      <c r="C117">
        <v>1.2702617794275299E-2</v>
      </c>
      <c r="D117">
        <v>2.8350081294774999E-2</v>
      </c>
      <c r="E117">
        <v>0.15242451429367099</v>
      </c>
      <c r="F117">
        <v>6.1686199158430099E-2</v>
      </c>
      <c r="G117">
        <v>0.120635718107224</v>
      </c>
      <c r="H117">
        <v>4.5828685164451599E-2</v>
      </c>
      <c r="I117">
        <v>7.4892595410346999E-2</v>
      </c>
      <c r="J117">
        <v>0.151601627469063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AC117" s="11"/>
      <c r="AD117" s="5">
        <f t="shared" si="2"/>
        <v>7.880140965183588E-2</v>
      </c>
      <c r="AE117" s="10">
        <f t="shared" si="3"/>
        <v>2.6516796628437533E-2</v>
      </c>
    </row>
    <row r="118" spans="1:31" x14ac:dyDescent="0.2">
      <c r="A118">
        <v>1153</v>
      </c>
      <c r="B118">
        <v>7.0070236921310397E-2</v>
      </c>
      <c r="C118">
        <v>1.9764285534620299E-2</v>
      </c>
      <c r="D118">
        <v>1.8938956782221801E-2</v>
      </c>
      <c r="E118">
        <v>0.151186794042587</v>
      </c>
      <c r="F118">
        <v>5.6209594011306797E-2</v>
      </c>
      <c r="G118">
        <v>0.114234484732151</v>
      </c>
      <c r="H118">
        <v>4.26667220890522E-2</v>
      </c>
      <c r="I118">
        <v>8.1302508711814894E-2</v>
      </c>
      <c r="J118">
        <v>0.151926904916763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AC118" s="11"/>
      <c r="AD118" s="5">
        <f t="shared" si="2"/>
        <v>7.8477831971314152E-2</v>
      </c>
      <c r="AE118" s="10">
        <f t="shared" si="3"/>
        <v>2.6407912236828226E-2</v>
      </c>
    </row>
    <row r="119" spans="1:31" x14ac:dyDescent="0.2">
      <c r="A119">
        <v>1155</v>
      </c>
      <c r="B119">
        <v>6.73212260007858E-2</v>
      </c>
      <c r="C119">
        <v>2.81154867261648E-2</v>
      </c>
      <c r="D119">
        <v>2.31417659670115E-2</v>
      </c>
      <c r="E119">
        <v>0.157592847943306</v>
      </c>
      <c r="F119">
        <v>4.8798833042383201E-2</v>
      </c>
      <c r="G119">
        <v>0.11861436069011699</v>
      </c>
      <c r="H119">
        <v>5.0256825983524302E-2</v>
      </c>
      <c r="I119">
        <v>9.0433150529861506E-2</v>
      </c>
      <c r="J119">
        <v>0.16019745171070099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AC119" s="11"/>
      <c r="AD119" s="5">
        <f t="shared" si="2"/>
        <v>8.2719105399317233E-2</v>
      </c>
      <c r="AE119" s="10">
        <f t="shared" si="3"/>
        <v>2.7835107326774609E-2</v>
      </c>
    </row>
    <row r="120" spans="1:31" x14ac:dyDescent="0.2">
      <c r="A120">
        <v>1157</v>
      </c>
      <c r="B120">
        <v>6.7824997007846805E-2</v>
      </c>
      <c r="C120">
        <v>3.1350314617157003E-2</v>
      </c>
      <c r="D120">
        <v>3.6410182714462301E-2</v>
      </c>
      <c r="E120">
        <v>0.160478800535202</v>
      </c>
      <c r="F120">
        <v>4.9202684313058902E-2</v>
      </c>
      <c r="G120">
        <v>0.14246274530887601</v>
      </c>
      <c r="H120">
        <v>6.7853048443794306E-2</v>
      </c>
      <c r="I120">
        <v>0.10233184695243799</v>
      </c>
      <c r="J120">
        <v>0.18171361088752699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AC120" s="11"/>
      <c r="AD120" s="5">
        <f t="shared" si="2"/>
        <v>9.329202564226248E-2</v>
      </c>
      <c r="AE120" s="10">
        <f t="shared" si="3"/>
        <v>3.1392911395122743E-2</v>
      </c>
    </row>
    <row r="121" spans="1:31" x14ac:dyDescent="0.2">
      <c r="A121">
        <v>1159</v>
      </c>
      <c r="B121">
        <v>7.9811848700046498E-2</v>
      </c>
      <c r="C121">
        <v>3.1928110867738703E-2</v>
      </c>
      <c r="D121">
        <v>5.2077669650316197E-2</v>
      </c>
      <c r="E121">
        <v>0.17121140658855399</v>
      </c>
      <c r="F121">
        <v>6.6894717514514895E-2</v>
      </c>
      <c r="G121">
        <v>0.17479678988456701</v>
      </c>
      <c r="H121">
        <v>7.5763717293739305E-2</v>
      </c>
      <c r="I121">
        <v>0.124976642429829</v>
      </c>
      <c r="J121">
        <v>0.215892523527145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AC121" s="11"/>
      <c r="AD121" s="5">
        <f t="shared" si="2"/>
        <v>0.11037260293960562</v>
      </c>
      <c r="AE121" s="10">
        <f t="shared" si="3"/>
        <v>3.7140552160574498E-2</v>
      </c>
    </row>
    <row r="122" spans="1:31" x14ac:dyDescent="0.2">
      <c r="A122">
        <v>1161</v>
      </c>
      <c r="B122">
        <v>0.10892342031002</v>
      </c>
      <c r="C122">
        <v>3.6822400987148299E-2</v>
      </c>
      <c r="D122">
        <v>7.0229664444923401E-2</v>
      </c>
      <c r="E122">
        <v>0.20563271641731301</v>
      </c>
      <c r="F122">
        <v>8.6280174553394304E-2</v>
      </c>
      <c r="G122">
        <v>0.20932398736476901</v>
      </c>
      <c r="H122">
        <v>8.1213563680648804E-2</v>
      </c>
      <c r="I122">
        <v>0.152940109372139</v>
      </c>
      <c r="J122">
        <v>0.26439103484153698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AC122" s="11"/>
      <c r="AD122" s="5">
        <f t="shared" si="2"/>
        <v>0.13508411910798807</v>
      </c>
      <c r="AE122" s="10">
        <f t="shared" si="3"/>
        <v>4.5456015697489499E-2</v>
      </c>
    </row>
    <row r="123" spans="1:31" x14ac:dyDescent="0.2">
      <c r="A123">
        <v>1163</v>
      </c>
      <c r="B123">
        <v>0.14592359960079199</v>
      </c>
      <c r="C123">
        <v>5.0983358174562503E-2</v>
      </c>
      <c r="D123">
        <v>7.9849258065223694E-2</v>
      </c>
      <c r="E123">
        <v>0.26071566343307501</v>
      </c>
      <c r="F123">
        <v>0.106596618890762</v>
      </c>
      <c r="G123">
        <v>0.252774268388748</v>
      </c>
      <c r="H123">
        <v>0.102426320314407</v>
      </c>
      <c r="I123">
        <v>0.19926632940769201</v>
      </c>
      <c r="J123">
        <v>0.33207231760025002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AC123" s="11"/>
      <c r="AD123" s="5">
        <f t="shared" si="2"/>
        <v>0.17006752598616803</v>
      </c>
      <c r="AE123" s="10">
        <f t="shared" si="3"/>
        <v>5.7227986397723911E-2</v>
      </c>
    </row>
    <row r="124" spans="1:31" x14ac:dyDescent="0.2">
      <c r="A124">
        <v>1165</v>
      </c>
      <c r="B124">
        <v>0.17027509212493899</v>
      </c>
      <c r="C124">
        <v>6.4753845334052998E-2</v>
      </c>
      <c r="D124">
        <v>8.8322557508945507E-2</v>
      </c>
      <c r="E124">
        <v>0.31609714031219499</v>
      </c>
      <c r="F124">
        <v>0.12275043874979</v>
      </c>
      <c r="G124">
        <v>0.30206364393234297</v>
      </c>
      <c r="H124">
        <v>0.136509284377098</v>
      </c>
      <c r="I124">
        <v>0.24876599013805401</v>
      </c>
      <c r="J124">
        <v>0.39854696393013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AC124" s="11"/>
      <c r="AD124" s="5">
        <f t="shared" si="2"/>
        <v>0.20534277293417194</v>
      </c>
      <c r="AE124" s="10">
        <f t="shared" si="3"/>
        <v>6.9098161734318778E-2</v>
      </c>
    </row>
    <row r="125" spans="1:31" x14ac:dyDescent="0.2">
      <c r="A125">
        <v>1167</v>
      </c>
      <c r="B125">
        <v>0.178434982895851</v>
      </c>
      <c r="C125">
        <v>7.2873748838901506E-2</v>
      </c>
      <c r="D125">
        <v>0.112380862236023</v>
      </c>
      <c r="E125">
        <v>0.36627572774887102</v>
      </c>
      <c r="F125">
        <v>0.13410380482673601</v>
      </c>
      <c r="G125">
        <v>0.35415634512901301</v>
      </c>
      <c r="H125">
        <v>0.159454956650734</v>
      </c>
      <c r="I125">
        <v>0.28414750099182101</v>
      </c>
      <c r="J125">
        <v>0.45784434676170299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AC125" s="11"/>
      <c r="AD125" s="5">
        <f t="shared" si="2"/>
        <v>0.23551914178662814</v>
      </c>
      <c r="AE125" s="10">
        <f t="shared" si="3"/>
        <v>7.9252556679544936E-2</v>
      </c>
    </row>
    <row r="126" spans="1:31" x14ac:dyDescent="0.2">
      <c r="A126">
        <v>1169</v>
      </c>
      <c r="B126">
        <v>0.18385952711105299</v>
      </c>
      <c r="C126">
        <v>8.1861317157745403E-2</v>
      </c>
      <c r="D126">
        <v>0.13232846558094</v>
      </c>
      <c r="E126">
        <v>0.40273728966713002</v>
      </c>
      <c r="F126">
        <v>0.13671277463436099</v>
      </c>
      <c r="G126">
        <v>0.39067134261131298</v>
      </c>
      <c r="H126">
        <v>0.18355752527713801</v>
      </c>
      <c r="I126">
        <v>0.298694938421249</v>
      </c>
      <c r="J126">
        <v>0.52153617143631004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AC126" s="11"/>
      <c r="AD126" s="5">
        <f t="shared" si="2"/>
        <v>0.25910659465524882</v>
      </c>
      <c r="AE126" s="10">
        <f t="shared" si="3"/>
        <v>8.7189771171817643E-2</v>
      </c>
    </row>
    <row r="127" spans="1:31" x14ac:dyDescent="0.2">
      <c r="A127">
        <v>1171</v>
      </c>
      <c r="B127">
        <v>0.18886263668537101</v>
      </c>
      <c r="C127">
        <v>9.5382533967495006E-2</v>
      </c>
      <c r="D127">
        <v>0.14284567534923601</v>
      </c>
      <c r="E127">
        <v>0.420371443033218</v>
      </c>
      <c r="F127">
        <v>0.13683357834816001</v>
      </c>
      <c r="G127">
        <v>0.41564261913299599</v>
      </c>
      <c r="H127">
        <v>0.21291160583496099</v>
      </c>
      <c r="I127">
        <v>0.29784581065177901</v>
      </c>
      <c r="J127">
        <v>0.57486730813980103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AC127" s="11"/>
      <c r="AD127" s="5">
        <f t="shared" si="2"/>
        <v>0.27617369012700188</v>
      </c>
      <c r="AE127" s="10">
        <f t="shared" si="3"/>
        <v>9.2932875282037836E-2</v>
      </c>
    </row>
    <row r="128" spans="1:31" x14ac:dyDescent="0.2">
      <c r="A128">
        <v>1173</v>
      </c>
      <c r="B128">
        <v>0.19067870080471</v>
      </c>
      <c r="C128">
        <v>0.106763899326324</v>
      </c>
      <c r="D128">
        <v>0.149219825863838</v>
      </c>
      <c r="E128">
        <v>0.42547261714935303</v>
      </c>
      <c r="F128">
        <v>0.14512442052364299</v>
      </c>
      <c r="G128">
        <v>0.434539884328842</v>
      </c>
      <c r="H128">
        <v>0.23309981822967499</v>
      </c>
      <c r="I128">
        <v>0.30085825920105003</v>
      </c>
      <c r="J128">
        <v>0.61021226644516002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AC128" s="11"/>
      <c r="AD128" s="5">
        <f t="shared" si="2"/>
        <v>0.28844107687473275</v>
      </c>
      <c r="AE128" s="10">
        <f t="shared" si="3"/>
        <v>9.7060869958645629E-2</v>
      </c>
    </row>
    <row r="129" spans="1:31" x14ac:dyDescent="0.2">
      <c r="A129">
        <v>1175</v>
      </c>
      <c r="B129">
        <v>0.19366614520549799</v>
      </c>
      <c r="C129">
        <v>0.11414355039596601</v>
      </c>
      <c r="D129">
        <v>0.15420585870742801</v>
      </c>
      <c r="E129">
        <v>0.44195809960365301</v>
      </c>
      <c r="F129">
        <v>0.15547627210617099</v>
      </c>
      <c r="G129">
        <v>0.45572942495346103</v>
      </c>
      <c r="H129">
        <v>0.24517083168029799</v>
      </c>
      <c r="I129">
        <v>0.30681151151657099</v>
      </c>
      <c r="J129">
        <v>0.63344550132751498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AC129" s="11"/>
      <c r="AD129" s="5">
        <f t="shared" si="2"/>
        <v>0.30006746616628455</v>
      </c>
      <c r="AE129" s="10">
        <f t="shared" si="3"/>
        <v>0.10097316799657725</v>
      </c>
    </row>
    <row r="130" spans="1:31" x14ac:dyDescent="0.2">
      <c r="A130">
        <v>1177</v>
      </c>
      <c r="B130">
        <v>0.217230334877968</v>
      </c>
      <c r="C130">
        <v>0.11888317018747301</v>
      </c>
      <c r="D130">
        <v>0.167168438434601</v>
      </c>
      <c r="E130">
        <v>0.46796938776969899</v>
      </c>
      <c r="F130">
        <v>0.169770643115044</v>
      </c>
      <c r="G130">
        <v>0.476452857255936</v>
      </c>
      <c r="H130">
        <v>0.26123282313346902</v>
      </c>
      <c r="I130">
        <v>0.32838886976242099</v>
      </c>
      <c r="J130">
        <v>0.65456300973892201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AC130" s="11"/>
      <c r="AD130" s="5">
        <f t="shared" si="2"/>
        <v>0.31796217047505926</v>
      </c>
      <c r="AE130" s="10">
        <f t="shared" si="3"/>
        <v>0.10699476376470256</v>
      </c>
    </row>
    <row r="131" spans="1:31" x14ac:dyDescent="0.2">
      <c r="A131">
        <v>1179</v>
      </c>
      <c r="B131">
        <v>0.25079879164695701</v>
      </c>
      <c r="C131">
        <v>0.12932889163494099</v>
      </c>
      <c r="D131">
        <v>0.17719045281410201</v>
      </c>
      <c r="E131">
        <v>0.47476935386657698</v>
      </c>
      <c r="F131">
        <v>0.19116058945655801</v>
      </c>
      <c r="G131">
        <v>0.490622699260712</v>
      </c>
      <c r="H131">
        <v>0.27460223436355602</v>
      </c>
      <c r="I131">
        <v>0.36282551288604697</v>
      </c>
      <c r="J131">
        <v>0.69782310724258401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AC131" s="11"/>
      <c r="AD131" s="5">
        <f t="shared" si="2"/>
        <v>0.33879129257467039</v>
      </c>
      <c r="AE131" s="10">
        <f t="shared" si="3"/>
        <v>0.11400379567294602</v>
      </c>
    </row>
    <row r="132" spans="1:31" x14ac:dyDescent="0.2">
      <c r="A132">
        <v>1181</v>
      </c>
      <c r="B132">
        <v>0.27644082903862</v>
      </c>
      <c r="C132">
        <v>0.15216222405433699</v>
      </c>
      <c r="D132">
        <v>0.203308165073395</v>
      </c>
      <c r="E132">
        <v>0.49375578761100802</v>
      </c>
      <c r="F132">
        <v>0.20748300850391399</v>
      </c>
      <c r="G132">
        <v>0.52052432298660301</v>
      </c>
      <c r="H132">
        <v>0.287299364805222</v>
      </c>
      <c r="I132">
        <v>0.39394512772560097</v>
      </c>
      <c r="J132">
        <v>0.77244967222213701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AC132" s="11"/>
      <c r="AD132" s="5">
        <f t="shared" ref="AD132:AD195" si="4">AVERAGE(B132:AA132)</f>
        <v>0.36748538911342638</v>
      </c>
      <c r="AE132" s="10">
        <f t="shared" ref="AE132:AE195" si="5">AD132/$AD$1</f>
        <v>0.12365940368448645</v>
      </c>
    </row>
    <row r="133" spans="1:31" x14ac:dyDescent="0.2">
      <c r="A133">
        <v>1183</v>
      </c>
      <c r="B133">
        <v>0.29657474160194403</v>
      </c>
      <c r="C133">
        <v>0.177439481019974</v>
      </c>
      <c r="D133">
        <v>0.25637665390968301</v>
      </c>
      <c r="E133">
        <v>0.54729372262954701</v>
      </c>
      <c r="F133">
        <v>0.22365479171276101</v>
      </c>
      <c r="G133">
        <v>0.57670837640762296</v>
      </c>
      <c r="H133">
        <v>0.31684765219688399</v>
      </c>
      <c r="I133">
        <v>0.429361402988434</v>
      </c>
      <c r="J133">
        <v>0.84871780872345004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AC133" s="11"/>
      <c r="AD133" s="5">
        <f t="shared" si="4"/>
        <v>0.40810829235447776</v>
      </c>
      <c r="AE133" s="10">
        <f t="shared" si="5"/>
        <v>0.13732907366195188</v>
      </c>
    </row>
    <row r="134" spans="1:31" x14ac:dyDescent="0.2">
      <c r="A134">
        <v>1185</v>
      </c>
      <c r="B134">
        <v>0.33242121338844299</v>
      </c>
      <c r="C134">
        <v>0.19416531920433</v>
      </c>
      <c r="D134">
        <v>0.30257830023765597</v>
      </c>
      <c r="E134">
        <v>0.62507015466690097</v>
      </c>
      <c r="F134">
        <v>0.25200495123863198</v>
      </c>
      <c r="G134">
        <v>0.655667364597321</v>
      </c>
      <c r="H134">
        <v>0.34638097882270802</v>
      </c>
      <c r="I134">
        <v>0.47073194384574901</v>
      </c>
      <c r="J134">
        <v>0.93502914905548096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AC134" s="11"/>
      <c r="AD134" s="5">
        <f t="shared" si="4"/>
        <v>0.45711659722858006</v>
      </c>
      <c r="AE134" s="10">
        <f t="shared" si="5"/>
        <v>0.15382044430103992</v>
      </c>
    </row>
    <row r="135" spans="1:31" x14ac:dyDescent="0.2">
      <c r="A135">
        <v>1187</v>
      </c>
      <c r="B135">
        <v>0.382884711027145</v>
      </c>
      <c r="C135">
        <v>0.195028945803642</v>
      </c>
      <c r="D135">
        <v>0.34162548184394798</v>
      </c>
      <c r="E135">
        <v>0.70659780502319303</v>
      </c>
      <c r="F135">
        <v>0.27731513977050798</v>
      </c>
      <c r="G135">
        <v>0.74880075454711903</v>
      </c>
      <c r="H135">
        <v>0.38020321726799</v>
      </c>
      <c r="I135">
        <v>0.53002297878265403</v>
      </c>
      <c r="J135">
        <v>1.0368288755416899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AC135" s="11"/>
      <c r="AD135" s="5">
        <f t="shared" si="4"/>
        <v>0.5110342121786543</v>
      </c>
      <c r="AE135" s="10">
        <f t="shared" si="5"/>
        <v>0.17196380539874603</v>
      </c>
    </row>
    <row r="136" spans="1:31" x14ac:dyDescent="0.2">
      <c r="A136">
        <v>1189</v>
      </c>
      <c r="B136">
        <v>0.42781937122344998</v>
      </c>
      <c r="C136">
        <v>0.199705705046654</v>
      </c>
      <c r="D136">
        <v>0.38668978214263899</v>
      </c>
      <c r="E136">
        <v>0.78426045179367099</v>
      </c>
      <c r="F136">
        <v>0.29481160640716603</v>
      </c>
      <c r="G136">
        <v>0.83660477399826005</v>
      </c>
      <c r="H136">
        <v>0.43308067321777299</v>
      </c>
      <c r="I136">
        <v>0.58144813776016202</v>
      </c>
      <c r="J136">
        <v>1.1317068338394201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AC136" s="11"/>
      <c r="AD136" s="5">
        <f t="shared" si="4"/>
        <v>0.56401414838102171</v>
      </c>
      <c r="AE136" s="10">
        <f t="shared" si="5"/>
        <v>0.18979163614279976</v>
      </c>
    </row>
    <row r="137" spans="1:31" x14ac:dyDescent="0.2">
      <c r="A137">
        <v>1191</v>
      </c>
      <c r="B137">
        <v>0.457839846611023</v>
      </c>
      <c r="C137">
        <v>0.21453475952148399</v>
      </c>
      <c r="D137">
        <v>0.442554831504822</v>
      </c>
      <c r="E137">
        <v>0.86391603946685802</v>
      </c>
      <c r="F137">
        <v>0.317721366882324</v>
      </c>
      <c r="G137">
        <v>0.90845036506652799</v>
      </c>
      <c r="H137">
        <v>0.48479610681533802</v>
      </c>
      <c r="I137">
        <v>0.61613821983337402</v>
      </c>
      <c r="J137">
        <v>1.22156989574432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AC137" s="11"/>
      <c r="AD137" s="5">
        <f t="shared" si="4"/>
        <v>0.61416904793845239</v>
      </c>
      <c r="AE137" s="10">
        <f t="shared" si="5"/>
        <v>0.20666883767206348</v>
      </c>
    </row>
    <row r="138" spans="1:31" x14ac:dyDescent="0.2">
      <c r="A138">
        <v>1193</v>
      </c>
      <c r="B138">
        <v>0.47862961888313299</v>
      </c>
      <c r="C138">
        <v>0.24558971822261799</v>
      </c>
      <c r="D138">
        <v>0.485280722379684</v>
      </c>
      <c r="E138">
        <v>0.95844572782516502</v>
      </c>
      <c r="F138">
        <v>0.35232362151145902</v>
      </c>
      <c r="G138">
        <v>0.97798132896423295</v>
      </c>
      <c r="H138">
        <v>0.525903940200806</v>
      </c>
      <c r="I138">
        <v>0.64334851503372203</v>
      </c>
      <c r="J138">
        <v>1.30686354637146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AC138" s="11"/>
      <c r="AD138" s="5">
        <f t="shared" si="4"/>
        <v>0.6638185265991422</v>
      </c>
      <c r="AE138" s="10">
        <f t="shared" si="5"/>
        <v>0.22337596428528375</v>
      </c>
    </row>
    <row r="139" spans="1:31" x14ac:dyDescent="0.2">
      <c r="A139">
        <v>1195</v>
      </c>
      <c r="B139">
        <v>0.50013351440429699</v>
      </c>
      <c r="C139">
        <v>0.27176621556281999</v>
      </c>
      <c r="D139">
        <v>0.48974171280860901</v>
      </c>
      <c r="E139">
        <v>1.0527864694595299</v>
      </c>
      <c r="F139">
        <v>0.374527096748352</v>
      </c>
      <c r="G139">
        <v>1.0188452005386399</v>
      </c>
      <c r="H139">
        <v>0.55612552165985096</v>
      </c>
      <c r="I139">
        <v>0.66674894094467196</v>
      </c>
      <c r="J139">
        <v>1.39763951301575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AC139" s="11"/>
      <c r="AD139" s="5">
        <f t="shared" si="4"/>
        <v>0.70314602057139108</v>
      </c>
      <c r="AE139" s="10">
        <f t="shared" si="5"/>
        <v>0.23660972703363747</v>
      </c>
    </row>
    <row r="140" spans="1:31" x14ac:dyDescent="0.2">
      <c r="A140">
        <v>1197</v>
      </c>
      <c r="B140">
        <v>0.52082163095474199</v>
      </c>
      <c r="C140">
        <v>0.27923417091369601</v>
      </c>
      <c r="D140">
        <v>0.49661329388618503</v>
      </c>
      <c r="E140">
        <v>1.107661485672</v>
      </c>
      <c r="F140">
        <v>0.37637779116630599</v>
      </c>
      <c r="G140">
        <v>1.04654788970947</v>
      </c>
      <c r="H140">
        <v>0.57655423879623402</v>
      </c>
      <c r="I140">
        <v>0.68530195951461803</v>
      </c>
      <c r="J140">
        <v>1.45173227787018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AC140" s="11"/>
      <c r="AD140" s="5">
        <f t="shared" si="4"/>
        <v>0.72676052649815892</v>
      </c>
      <c r="AE140" s="10">
        <f t="shared" si="5"/>
        <v>0.24455604492195646</v>
      </c>
    </row>
    <row r="141" spans="1:31" x14ac:dyDescent="0.2">
      <c r="A141">
        <v>1199</v>
      </c>
      <c r="B141">
        <v>0.54355227947235096</v>
      </c>
      <c r="C141">
        <v>0.279470235109329</v>
      </c>
      <c r="D141">
        <v>0.51141977310180697</v>
      </c>
      <c r="E141">
        <v>1.1084817647934</v>
      </c>
      <c r="F141">
        <v>0.37767767906188998</v>
      </c>
      <c r="G141">
        <v>1.0939413309097299</v>
      </c>
      <c r="H141">
        <v>0.60676938295364402</v>
      </c>
      <c r="I141">
        <v>0.69591128826141402</v>
      </c>
      <c r="J141">
        <v>1.47394812107086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AC141" s="11"/>
      <c r="AD141" s="5">
        <f t="shared" si="4"/>
        <v>0.74346353941493604</v>
      </c>
      <c r="AE141" s="10">
        <f t="shared" si="5"/>
        <v>0.25017663468745976</v>
      </c>
    </row>
    <row r="142" spans="1:31" x14ac:dyDescent="0.2">
      <c r="A142">
        <v>1201</v>
      </c>
      <c r="B142">
        <v>0.557300925254822</v>
      </c>
      <c r="C142">
        <v>0.28403696417808499</v>
      </c>
      <c r="D142">
        <v>0.52823889255523704</v>
      </c>
      <c r="E142">
        <v>1.08526015281677</v>
      </c>
      <c r="F142">
        <v>0.38275653123855602</v>
      </c>
      <c r="G142">
        <v>1.1053717136383101</v>
      </c>
      <c r="H142">
        <v>0.63111317157745395</v>
      </c>
      <c r="I142">
        <v>0.69087576866149902</v>
      </c>
      <c r="J142">
        <v>1.46592092514038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AC142" s="11"/>
      <c r="AD142" s="5">
        <f t="shared" si="4"/>
        <v>0.74787500500679027</v>
      </c>
      <c r="AE142" s="10">
        <f t="shared" si="5"/>
        <v>0.25166109970463885</v>
      </c>
    </row>
    <row r="143" spans="1:31" x14ac:dyDescent="0.2">
      <c r="A143">
        <v>1203</v>
      </c>
      <c r="B143">
        <v>0.55815958976745605</v>
      </c>
      <c r="C143">
        <v>0.29412820935249301</v>
      </c>
      <c r="D143">
        <v>0.53591799736022905</v>
      </c>
      <c r="E143">
        <v>1.0344164371490501</v>
      </c>
      <c r="F143">
        <v>0.38578188419342002</v>
      </c>
      <c r="G143">
        <v>1.0662031173706099</v>
      </c>
      <c r="H143">
        <v>0.644045770168304</v>
      </c>
      <c r="I143">
        <v>0.69206053018569902</v>
      </c>
      <c r="J143">
        <v>1.42918312549591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AC143" s="11"/>
      <c r="AD143" s="5">
        <f t="shared" si="4"/>
        <v>0.73776629567146346</v>
      </c>
      <c r="AE143" s="10">
        <f t="shared" si="5"/>
        <v>0.2482595033270466</v>
      </c>
    </row>
    <row r="144" spans="1:31" x14ac:dyDescent="0.2">
      <c r="A144">
        <v>1205</v>
      </c>
      <c r="B144">
        <v>0.55026048421859697</v>
      </c>
      <c r="C144">
        <v>0.28421488404273998</v>
      </c>
      <c r="D144">
        <v>0.511968314647675</v>
      </c>
      <c r="E144">
        <v>0.97794729471206698</v>
      </c>
      <c r="F144">
        <v>0.392694532871246</v>
      </c>
      <c r="G144">
        <v>1.0219267606735201</v>
      </c>
      <c r="H144">
        <v>0.624112248420715</v>
      </c>
      <c r="I144">
        <v>0.69165050983428999</v>
      </c>
      <c r="J144">
        <v>1.4108860492706301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AC144" s="11"/>
      <c r="AD144" s="5">
        <f t="shared" si="4"/>
        <v>0.71840678652127565</v>
      </c>
      <c r="AE144" s="10">
        <f t="shared" si="5"/>
        <v>0.24174499845676545</v>
      </c>
    </row>
    <row r="145" spans="1:31" x14ac:dyDescent="0.2">
      <c r="A145">
        <v>1207</v>
      </c>
      <c r="B145">
        <v>0.54527914524078402</v>
      </c>
      <c r="C145">
        <v>0.26837956905365001</v>
      </c>
      <c r="D145">
        <v>0.46507725119590798</v>
      </c>
      <c r="E145">
        <v>0.944630146026611</v>
      </c>
      <c r="F145">
        <v>0.408255755901337</v>
      </c>
      <c r="G145">
        <v>0.97942912578582797</v>
      </c>
      <c r="H145">
        <v>0.60441106557846103</v>
      </c>
      <c r="I145">
        <v>0.69460111856460605</v>
      </c>
      <c r="J145">
        <v>1.39694404602051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AC145" s="11"/>
      <c r="AD145" s="5">
        <f t="shared" si="4"/>
        <v>0.70077858037418828</v>
      </c>
      <c r="AE145" s="10">
        <f t="shared" si="5"/>
        <v>0.23581307973358817</v>
      </c>
    </row>
    <row r="146" spans="1:31" x14ac:dyDescent="0.2">
      <c r="A146">
        <v>1209</v>
      </c>
      <c r="B146">
        <v>0.54916125535964999</v>
      </c>
      <c r="C146">
        <v>0.24542117118835399</v>
      </c>
      <c r="D146">
        <v>0.44073128700256298</v>
      </c>
      <c r="E146">
        <v>0.87804484367370605</v>
      </c>
      <c r="F146">
        <v>0.45683124661445601</v>
      </c>
      <c r="G146">
        <v>0.88864821195602395</v>
      </c>
      <c r="H146">
        <v>0.49265933036804199</v>
      </c>
      <c r="I146">
        <v>0.67833179235458396</v>
      </c>
      <c r="J146">
        <v>1.2931700944900499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AC146" s="11"/>
      <c r="AD146" s="5">
        <f t="shared" si="4"/>
        <v>0.65811102588971437</v>
      </c>
      <c r="AE146" s="10">
        <f t="shared" si="5"/>
        <v>0.22145538143991031</v>
      </c>
    </row>
    <row r="147" spans="1:31" x14ac:dyDescent="0.2">
      <c r="A147">
        <v>1211</v>
      </c>
      <c r="B147">
        <v>0.55310267210006703</v>
      </c>
      <c r="C147">
        <v>0.222111850976944</v>
      </c>
      <c r="D147">
        <v>0.41601324081420898</v>
      </c>
      <c r="E147">
        <v>0.81044185161590598</v>
      </c>
      <c r="F147">
        <v>0.50614917278289795</v>
      </c>
      <c r="G147">
        <v>0.79647976160049405</v>
      </c>
      <c r="H147">
        <v>0.37919956445693997</v>
      </c>
      <c r="I147">
        <v>0.66181379556655895</v>
      </c>
      <c r="J147">
        <v>1.18780994415283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AC147" s="11"/>
      <c r="AD147" s="5">
        <f t="shared" si="4"/>
        <v>0.61479131711853852</v>
      </c>
      <c r="AE147" s="10">
        <f t="shared" si="5"/>
        <v>0.20687823221677265</v>
      </c>
    </row>
    <row r="148" spans="1:31" x14ac:dyDescent="0.2">
      <c r="A148">
        <v>1213</v>
      </c>
      <c r="B148">
        <v>0.55710476636886597</v>
      </c>
      <c r="C148">
        <v>0.19844350218772899</v>
      </c>
      <c r="D148">
        <v>0.39091444015502902</v>
      </c>
      <c r="E148">
        <v>0.74179756641387895</v>
      </c>
      <c r="F148">
        <v>0.55622673034668002</v>
      </c>
      <c r="G148">
        <v>0.70289176702499401</v>
      </c>
      <c r="H148">
        <v>0.263992309570313</v>
      </c>
      <c r="I148">
        <v>0.64504140615463301</v>
      </c>
      <c r="J148">
        <v>1.08082711696625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AC148" s="11"/>
      <c r="AD148" s="5">
        <f t="shared" si="4"/>
        <v>0.57080440057648585</v>
      </c>
      <c r="AE148" s="10">
        <f t="shared" si="5"/>
        <v>0.192076566543391</v>
      </c>
    </row>
    <row r="149" spans="1:31" x14ac:dyDescent="0.2">
      <c r="A149">
        <v>1215</v>
      </c>
      <c r="B149">
        <v>0.54149591922759999</v>
      </c>
      <c r="C149">
        <v>0.204791083931923</v>
      </c>
      <c r="D149">
        <v>0.40305724740028398</v>
      </c>
      <c r="E149">
        <v>0.72671186923980702</v>
      </c>
      <c r="F149">
        <v>0.53782355785369895</v>
      </c>
      <c r="G149">
        <v>0.69741117954254195</v>
      </c>
      <c r="H149">
        <v>0.28721046447753901</v>
      </c>
      <c r="I149">
        <v>0.66631019115447998</v>
      </c>
      <c r="J149">
        <v>1.0904555320739699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AC149" s="11"/>
      <c r="AD149" s="5">
        <f t="shared" si="4"/>
        <v>0.57280744943353812</v>
      </c>
      <c r="AE149" s="10">
        <f t="shared" si="5"/>
        <v>0.19275059559203306</v>
      </c>
    </row>
    <row r="150" spans="1:31" x14ac:dyDescent="0.2">
      <c r="A150">
        <v>1217</v>
      </c>
      <c r="B150">
        <v>0.53306746482849099</v>
      </c>
      <c r="C150">
        <v>0.21547546982765201</v>
      </c>
      <c r="D150">
        <v>0.438629060983658</v>
      </c>
      <c r="E150">
        <v>0.76849722862243697</v>
      </c>
      <c r="F150">
        <v>0.55158489942550704</v>
      </c>
      <c r="G150">
        <v>0.71552145481109597</v>
      </c>
      <c r="H150">
        <v>0.31004446744918801</v>
      </c>
      <c r="I150">
        <v>0.69518405199050903</v>
      </c>
      <c r="J150">
        <v>1.09990870952606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AC150" s="11"/>
      <c r="AD150" s="5">
        <f t="shared" si="4"/>
        <v>0.59199031194051099</v>
      </c>
      <c r="AE150" s="10">
        <f t="shared" si="5"/>
        <v>0.19920565859275982</v>
      </c>
    </row>
    <row r="151" spans="1:31" x14ac:dyDescent="0.2">
      <c r="A151">
        <v>1219</v>
      </c>
      <c r="B151">
        <v>0.55559706687927202</v>
      </c>
      <c r="C151">
        <v>0.23545034229755399</v>
      </c>
      <c r="D151">
        <v>0.49686330556869501</v>
      </c>
      <c r="E151">
        <v>0.88549053668975797</v>
      </c>
      <c r="F151">
        <v>0.61565214395523105</v>
      </c>
      <c r="G151">
        <v>0.78733551502227805</v>
      </c>
      <c r="H151">
        <v>0.328719973564148</v>
      </c>
      <c r="I151">
        <v>0.76906913518905595</v>
      </c>
      <c r="J151">
        <v>1.15209460258484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AC151" s="11"/>
      <c r="AD151" s="5">
        <f t="shared" si="4"/>
        <v>0.64736362463898134</v>
      </c>
      <c r="AE151" s="10">
        <f t="shared" si="5"/>
        <v>0.21783886424168958</v>
      </c>
    </row>
    <row r="152" spans="1:31" x14ac:dyDescent="0.2">
      <c r="A152">
        <v>1221</v>
      </c>
      <c r="B152">
        <v>0.61857324838638295</v>
      </c>
      <c r="C152">
        <v>0.28766340017318698</v>
      </c>
      <c r="D152">
        <v>0.555844485759735</v>
      </c>
      <c r="E152">
        <v>1.0362118482589699</v>
      </c>
      <c r="F152">
        <v>0.69766747951507602</v>
      </c>
      <c r="G152">
        <v>0.89818286895751998</v>
      </c>
      <c r="H152">
        <v>0.36724093556404103</v>
      </c>
      <c r="I152">
        <v>0.86638796329498302</v>
      </c>
      <c r="J152">
        <v>1.3035303354263299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AC152" s="11"/>
      <c r="AD152" s="5">
        <f t="shared" si="4"/>
        <v>0.73681139614846947</v>
      </c>
      <c r="AE152" s="10">
        <f t="shared" si="5"/>
        <v>0.24793817815578764</v>
      </c>
    </row>
    <row r="153" spans="1:31" x14ac:dyDescent="0.2">
      <c r="A153">
        <v>1223</v>
      </c>
      <c r="B153">
        <v>0.73104423284530595</v>
      </c>
      <c r="C153">
        <v>0.36976966261863697</v>
      </c>
      <c r="D153">
        <v>0.63079476356506303</v>
      </c>
      <c r="E153">
        <v>1.2119050025939899</v>
      </c>
      <c r="F153">
        <v>0.81198519468307495</v>
      </c>
      <c r="G153">
        <v>1.0543730258941699</v>
      </c>
      <c r="H153">
        <v>0.48173129558563199</v>
      </c>
      <c r="I153">
        <v>0.94557911157607999</v>
      </c>
      <c r="J153">
        <v>1.5822186470031701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AC153" s="11"/>
      <c r="AD153" s="5">
        <f t="shared" si="4"/>
        <v>0.86882232626279154</v>
      </c>
      <c r="AE153" s="10">
        <f t="shared" si="5"/>
        <v>0.29236006098806772</v>
      </c>
    </row>
    <row r="154" spans="1:31" x14ac:dyDescent="0.2">
      <c r="A154">
        <v>1225</v>
      </c>
      <c r="B154">
        <v>0.87758368253707897</v>
      </c>
      <c r="C154">
        <v>0.45965695381164601</v>
      </c>
      <c r="D154">
        <v>0.75221538543701205</v>
      </c>
      <c r="E154">
        <v>1.3756345510482799</v>
      </c>
      <c r="F154">
        <v>0.95170640945434604</v>
      </c>
      <c r="G154">
        <v>1.2814068794250499</v>
      </c>
      <c r="H154">
        <v>0.62131345272064198</v>
      </c>
      <c r="I154">
        <v>0.99705237150192305</v>
      </c>
      <c r="J154">
        <v>1.8881905078887899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AC154" s="11"/>
      <c r="AD154" s="5">
        <f t="shared" si="4"/>
        <v>1.0227511326471965</v>
      </c>
      <c r="AE154" s="10">
        <f t="shared" si="5"/>
        <v>0.34415734319643632</v>
      </c>
    </row>
    <row r="155" spans="1:31" x14ac:dyDescent="0.2">
      <c r="A155">
        <v>1227</v>
      </c>
      <c r="B155">
        <v>1.03811991214752</v>
      </c>
      <c r="C155">
        <v>0.53293365240097001</v>
      </c>
      <c r="D155">
        <v>0.86845237016677901</v>
      </c>
      <c r="E155">
        <v>1.5348922014236499</v>
      </c>
      <c r="F155">
        <v>1.1137535572052</v>
      </c>
      <c r="G155">
        <v>1.5311754941940301</v>
      </c>
      <c r="H155">
        <v>0.74713808298110995</v>
      </c>
      <c r="I155">
        <v>1.0619091987609901</v>
      </c>
      <c r="J155">
        <v>2.2018473148345898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AC155" s="11"/>
      <c r="AD155" s="5">
        <f t="shared" si="4"/>
        <v>1.1811357537905376</v>
      </c>
      <c r="AE155" s="10">
        <f t="shared" si="5"/>
        <v>0.39745401398552616</v>
      </c>
    </row>
    <row r="156" spans="1:31" x14ac:dyDescent="0.2">
      <c r="A156">
        <v>1229</v>
      </c>
      <c r="B156">
        <v>1.18443036079407</v>
      </c>
      <c r="C156">
        <v>0.58901923894882202</v>
      </c>
      <c r="D156">
        <v>0.96900671720504805</v>
      </c>
      <c r="E156">
        <v>1.6729055643081701</v>
      </c>
      <c r="F156">
        <v>1.2660166025161701</v>
      </c>
      <c r="G156">
        <v>1.78455829620361</v>
      </c>
      <c r="H156">
        <v>0.85152888298034701</v>
      </c>
      <c r="I156">
        <v>1.1363930702209499</v>
      </c>
      <c r="J156">
        <v>2.5189566612243701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AC156" s="11"/>
      <c r="AD156" s="5">
        <f t="shared" si="4"/>
        <v>1.3303128216001732</v>
      </c>
      <c r="AE156" s="10">
        <f t="shared" si="5"/>
        <v>0.44765232878994393</v>
      </c>
    </row>
    <row r="157" spans="1:31" x14ac:dyDescent="0.2">
      <c r="A157">
        <v>1231</v>
      </c>
      <c r="B157">
        <v>1.3097354173660301</v>
      </c>
      <c r="C157">
        <v>0.644617140293121</v>
      </c>
      <c r="D157">
        <v>1.0697330236434901</v>
      </c>
      <c r="E157">
        <v>1.80923068523407</v>
      </c>
      <c r="F157">
        <v>1.40995621681213</v>
      </c>
      <c r="G157">
        <v>2.01686358451843</v>
      </c>
      <c r="H157">
        <v>0.95040684938430797</v>
      </c>
      <c r="I157">
        <v>1.1930518150329601</v>
      </c>
      <c r="J157">
        <v>2.8278279304504399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AC157" s="11"/>
      <c r="AD157" s="5">
        <f t="shared" si="4"/>
        <v>1.47015807363722</v>
      </c>
      <c r="AE157" s="10">
        <f t="shared" si="5"/>
        <v>0.49471047310618038</v>
      </c>
    </row>
    <row r="158" spans="1:31" x14ac:dyDescent="0.2">
      <c r="A158">
        <v>1233</v>
      </c>
      <c r="B158">
        <v>1.4339401721954299</v>
      </c>
      <c r="C158">
        <v>0.703555047512054</v>
      </c>
      <c r="D158">
        <v>1.18245589733124</v>
      </c>
      <c r="E158">
        <v>1.9723919630050699</v>
      </c>
      <c r="F158">
        <v>1.56109654903412</v>
      </c>
      <c r="G158">
        <v>2.2224934101104701</v>
      </c>
      <c r="H158">
        <v>1.06298303604126</v>
      </c>
      <c r="I158">
        <v>1.2444435358047501</v>
      </c>
      <c r="J158">
        <v>3.14827537536621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AC158" s="11"/>
      <c r="AD158" s="5">
        <f t="shared" si="4"/>
        <v>1.6146261096000671</v>
      </c>
      <c r="AE158" s="10">
        <f t="shared" si="5"/>
        <v>0.54332419138688337</v>
      </c>
    </row>
    <row r="159" spans="1:31" x14ac:dyDescent="0.2">
      <c r="A159">
        <v>1235</v>
      </c>
      <c r="B159">
        <v>1.57178854942322</v>
      </c>
      <c r="C159">
        <v>0.76187944412231401</v>
      </c>
      <c r="D159">
        <v>1.28054475784302</v>
      </c>
      <c r="E159">
        <v>2.13716387748718</v>
      </c>
      <c r="F159">
        <v>1.7194730043411299</v>
      </c>
      <c r="G159">
        <v>2.41250801086426</v>
      </c>
      <c r="H159">
        <v>1.1956639289855999</v>
      </c>
      <c r="I159">
        <v>1.2903199195861801</v>
      </c>
      <c r="J159">
        <v>3.4803709983825701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AC159" s="11"/>
      <c r="AD159" s="5">
        <f t="shared" si="4"/>
        <v>1.7610791656706082</v>
      </c>
      <c r="AE159" s="10">
        <f t="shared" si="5"/>
        <v>0.59260587201409309</v>
      </c>
    </row>
    <row r="160" spans="1:31" x14ac:dyDescent="0.2">
      <c r="A160">
        <v>1237</v>
      </c>
      <c r="B160">
        <v>1.7228813171386701</v>
      </c>
      <c r="C160">
        <v>0.81832438707351696</v>
      </c>
      <c r="D160">
        <v>1.3629786968231199</v>
      </c>
      <c r="E160">
        <v>2.2767593860626198</v>
      </c>
      <c r="F160">
        <v>1.87330222129822</v>
      </c>
      <c r="G160">
        <v>2.6190235614776598</v>
      </c>
      <c r="H160">
        <v>1.3486313819885301</v>
      </c>
      <c r="I160">
        <v>1.3456504344940201</v>
      </c>
      <c r="J160">
        <v>3.80550956726074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AC160" s="11"/>
      <c r="AD160" s="5">
        <f t="shared" si="4"/>
        <v>1.9081178837352328</v>
      </c>
      <c r="AE160" s="10">
        <f t="shared" si="5"/>
        <v>0.64208462881111661</v>
      </c>
    </row>
    <row r="161" spans="1:31" x14ac:dyDescent="0.2">
      <c r="A161">
        <v>1239</v>
      </c>
      <c r="B161">
        <v>1.8670288324356099</v>
      </c>
      <c r="C161">
        <v>0.882460057735443</v>
      </c>
      <c r="D161">
        <v>1.44025731086731</v>
      </c>
      <c r="E161">
        <v>2.3940064907074001</v>
      </c>
      <c r="F161">
        <v>2.0172653198242201</v>
      </c>
      <c r="G161">
        <v>2.8491349220275901</v>
      </c>
      <c r="H161">
        <v>1.46493899822235</v>
      </c>
      <c r="I161">
        <v>1.37912142276764</v>
      </c>
      <c r="J161">
        <v>4.1366510391235396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AC161" s="11"/>
      <c r="AD161" s="5">
        <f t="shared" si="4"/>
        <v>2.0478738215234555</v>
      </c>
      <c r="AE161" s="10">
        <f t="shared" si="5"/>
        <v>0.6891127187440298</v>
      </c>
    </row>
    <row r="162" spans="1:31" x14ac:dyDescent="0.2">
      <c r="A162">
        <v>1241</v>
      </c>
      <c r="B162">
        <v>1.9805598258972199</v>
      </c>
      <c r="C162">
        <v>0.95277798175811801</v>
      </c>
      <c r="D162">
        <v>1.5156378746032699</v>
      </c>
      <c r="E162">
        <v>2.5012691020965598</v>
      </c>
      <c r="F162">
        <v>2.0944468975067099</v>
      </c>
      <c r="G162">
        <v>3.0462281703949001</v>
      </c>
      <c r="H162">
        <v>1.55073761940002</v>
      </c>
      <c r="I162">
        <v>1.40863060951233</v>
      </c>
      <c r="J162">
        <v>4.4810719490051296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AC162" s="11"/>
      <c r="AD162" s="5">
        <f t="shared" si="4"/>
        <v>2.1701511144638066</v>
      </c>
      <c r="AE162" s="10">
        <f t="shared" si="5"/>
        <v>0.73025921756303447</v>
      </c>
    </row>
    <row r="163" spans="1:31" x14ac:dyDescent="0.2">
      <c r="A163">
        <v>1243</v>
      </c>
      <c r="B163">
        <v>2.0960717201232901</v>
      </c>
      <c r="C163">
        <v>1.01741814613342</v>
      </c>
      <c r="D163">
        <v>1.57530033588409</v>
      </c>
      <c r="E163">
        <v>2.5853545665740998</v>
      </c>
      <c r="F163">
        <v>2.1457643508911102</v>
      </c>
      <c r="G163">
        <v>3.2134931087493901</v>
      </c>
      <c r="H163">
        <v>1.6365938186645499</v>
      </c>
      <c r="I163">
        <v>1.4418635368347199</v>
      </c>
      <c r="J163">
        <v>4.8176355361938503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AC163" s="11"/>
      <c r="AD163" s="5">
        <f t="shared" si="4"/>
        <v>2.2810550133387242</v>
      </c>
      <c r="AE163" s="10">
        <f t="shared" si="5"/>
        <v>0.76757855163028343</v>
      </c>
    </row>
    <row r="164" spans="1:31" x14ac:dyDescent="0.2">
      <c r="A164">
        <v>1245</v>
      </c>
      <c r="B164">
        <v>2.2301330566406299</v>
      </c>
      <c r="C164">
        <v>1.07646000385284</v>
      </c>
      <c r="D164">
        <v>1.65547275543213</v>
      </c>
      <c r="E164">
        <v>2.6557571887970002</v>
      </c>
      <c r="F164">
        <v>2.19393110275269</v>
      </c>
      <c r="G164">
        <v>3.3628551959991499</v>
      </c>
      <c r="H164">
        <v>1.7359694242477399</v>
      </c>
      <c r="I164">
        <v>1.4680252075195299</v>
      </c>
      <c r="J164">
        <v>5.1514916419982901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AC164" s="11"/>
      <c r="AD164" s="5">
        <f t="shared" si="4"/>
        <v>2.3922328419155559</v>
      </c>
      <c r="AE164" s="10">
        <f t="shared" si="5"/>
        <v>0.80499006346729851</v>
      </c>
    </row>
    <row r="165" spans="1:31" x14ac:dyDescent="0.2">
      <c r="A165">
        <v>1247</v>
      </c>
      <c r="B165">
        <v>2.3666226863861102</v>
      </c>
      <c r="C165">
        <v>1.1308127641677901</v>
      </c>
      <c r="D165">
        <v>1.7377743721008301</v>
      </c>
      <c r="E165">
        <v>2.7409622669220002</v>
      </c>
      <c r="F165">
        <v>2.2443215847015399</v>
      </c>
      <c r="G165">
        <v>3.55325508117676</v>
      </c>
      <c r="H165">
        <v>1.8509554862976101</v>
      </c>
      <c r="I165">
        <v>1.4756726026535001</v>
      </c>
      <c r="J165">
        <v>5.5191731452941903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AC165" s="11"/>
      <c r="AD165" s="5">
        <f t="shared" si="4"/>
        <v>2.5132833321889252</v>
      </c>
      <c r="AE165" s="10">
        <f t="shared" si="5"/>
        <v>0.84572374128516492</v>
      </c>
    </row>
    <row r="166" spans="1:31" x14ac:dyDescent="0.2">
      <c r="A166">
        <v>1249</v>
      </c>
      <c r="B166">
        <v>2.5225586891174299</v>
      </c>
      <c r="C166">
        <v>1.19039177894592</v>
      </c>
      <c r="D166">
        <v>1.8168671131134</v>
      </c>
      <c r="E166">
        <v>2.8745887279510498</v>
      </c>
      <c r="F166">
        <v>2.3292870521545401</v>
      </c>
      <c r="G166">
        <v>3.82403540611267</v>
      </c>
      <c r="H166">
        <v>1.97939336299896</v>
      </c>
      <c r="I166">
        <v>1.4626113176345801</v>
      </c>
      <c r="J166">
        <v>6.0011696815490696</v>
      </c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AC166" s="11"/>
      <c r="AD166" s="5">
        <f t="shared" si="4"/>
        <v>2.6667670143975131</v>
      </c>
      <c r="AE166" s="10">
        <f t="shared" si="5"/>
        <v>0.89737123851764677</v>
      </c>
    </row>
    <row r="167" spans="1:31" x14ac:dyDescent="0.2">
      <c r="A167">
        <v>1251</v>
      </c>
      <c r="B167">
        <v>2.6871588230133101</v>
      </c>
      <c r="C167">
        <v>1.23607313632965</v>
      </c>
      <c r="D167">
        <v>1.90797626972198</v>
      </c>
      <c r="E167">
        <v>3.03305315971375</v>
      </c>
      <c r="F167">
        <v>2.4056494235992401</v>
      </c>
      <c r="G167">
        <v>4.1407308578491202</v>
      </c>
      <c r="H167">
        <v>2.0884690284728999</v>
      </c>
      <c r="I167">
        <v>1.4552419185638401</v>
      </c>
      <c r="J167">
        <v>6.5631265640258798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AC167" s="11"/>
      <c r="AD167" s="5">
        <f t="shared" si="4"/>
        <v>2.8352754645877409</v>
      </c>
      <c r="AE167" s="10">
        <f t="shared" si="5"/>
        <v>0.95407459349073087</v>
      </c>
    </row>
    <row r="168" spans="1:31" x14ac:dyDescent="0.2">
      <c r="A168">
        <v>1253</v>
      </c>
      <c r="B168">
        <v>2.7933771610260001</v>
      </c>
      <c r="C168">
        <v>1.2559027671814</v>
      </c>
      <c r="D168">
        <v>1.9589430093765301</v>
      </c>
      <c r="E168">
        <v>3.1593892574310298</v>
      </c>
      <c r="F168">
        <v>2.4183094501495401</v>
      </c>
      <c r="G168">
        <v>4.3847784996032697</v>
      </c>
      <c r="H168">
        <v>2.1783156394958501</v>
      </c>
      <c r="I168">
        <v>1.4575226306915301</v>
      </c>
      <c r="J168">
        <v>6.9845409393310502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AC168" s="11"/>
      <c r="AD168" s="5">
        <f t="shared" si="4"/>
        <v>2.9545643726984672</v>
      </c>
      <c r="AE168" s="10">
        <f t="shared" si="5"/>
        <v>0.99421549617732141</v>
      </c>
    </row>
    <row r="169" spans="1:31" x14ac:dyDescent="0.2">
      <c r="A169">
        <v>1255</v>
      </c>
      <c r="B169">
        <v>2.7892217636108398</v>
      </c>
      <c r="C169">
        <v>1.22791087627411</v>
      </c>
      <c r="D169">
        <v>1.9616781473159799</v>
      </c>
      <c r="E169">
        <v>3.2099318504333501</v>
      </c>
      <c r="F169">
        <v>2.3392448425293</v>
      </c>
      <c r="G169">
        <v>4.4486422538757298</v>
      </c>
      <c r="H169">
        <v>2.2331228256225599</v>
      </c>
      <c r="I169">
        <v>1.4558048248291</v>
      </c>
      <c r="J169">
        <v>7.0802330970764196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AC169" s="11"/>
      <c r="AD169" s="5">
        <f t="shared" si="4"/>
        <v>2.9717544979519324</v>
      </c>
      <c r="AE169" s="10">
        <f t="shared" si="5"/>
        <v>1</v>
      </c>
    </row>
    <row r="170" spans="1:31" x14ac:dyDescent="0.2">
      <c r="A170">
        <v>1257</v>
      </c>
      <c r="B170">
        <v>2.6866900920867902</v>
      </c>
      <c r="C170">
        <v>1.16718673706055</v>
      </c>
      <c r="D170">
        <v>1.91117084026337</v>
      </c>
      <c r="E170">
        <v>3.1477165222168</v>
      </c>
      <c r="F170">
        <v>2.21022248268127</v>
      </c>
      <c r="G170">
        <v>4.2987442016601598</v>
      </c>
      <c r="H170">
        <v>2.2362484931945801</v>
      </c>
      <c r="I170">
        <v>1.41988909244537</v>
      </c>
      <c r="J170">
        <v>6.8565902709960902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AC170" s="11"/>
      <c r="AD170" s="5">
        <f t="shared" si="4"/>
        <v>2.8816065258449979</v>
      </c>
      <c r="AE170" s="10">
        <f t="shared" si="5"/>
        <v>0.96966506749832049</v>
      </c>
    </row>
    <row r="171" spans="1:31" x14ac:dyDescent="0.2">
      <c r="A171">
        <v>1259</v>
      </c>
      <c r="B171">
        <v>2.5125973224639901</v>
      </c>
      <c r="C171">
        <v>1.0920000076293901</v>
      </c>
      <c r="D171">
        <v>1.8079375028610201</v>
      </c>
      <c r="E171">
        <v>3.01838254928589</v>
      </c>
      <c r="F171">
        <v>2.0640573501586901</v>
      </c>
      <c r="G171">
        <v>4.0156693458557102</v>
      </c>
      <c r="H171">
        <v>2.17030930519104</v>
      </c>
      <c r="I171">
        <v>1.34941530227661</v>
      </c>
      <c r="J171">
        <v>6.4266448020935103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AC171" s="11"/>
      <c r="AD171" s="5">
        <f t="shared" si="4"/>
        <v>2.7174459430906501</v>
      </c>
      <c r="AE171" s="10">
        <f t="shared" si="5"/>
        <v>0.91442477666424127</v>
      </c>
    </row>
    <row r="172" spans="1:31" x14ac:dyDescent="0.2">
      <c r="A172">
        <v>1261</v>
      </c>
      <c r="B172">
        <v>2.3007075786590598</v>
      </c>
      <c r="C172">
        <v>1.0097346305847199</v>
      </c>
      <c r="D172">
        <v>1.6778471469879199</v>
      </c>
      <c r="E172">
        <v>2.8408446311950701</v>
      </c>
      <c r="F172">
        <v>1.89291203022003</v>
      </c>
      <c r="G172">
        <v>3.6781926155090301</v>
      </c>
      <c r="H172">
        <v>2.0351181030273402</v>
      </c>
      <c r="I172">
        <v>1.2748076915741</v>
      </c>
      <c r="J172">
        <v>5.8747215270996103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AC172" s="11"/>
      <c r="AD172" s="5">
        <f t="shared" si="4"/>
        <v>2.5094317727618756</v>
      </c>
      <c r="AE172" s="10">
        <f t="shared" si="5"/>
        <v>0.84442768556128056</v>
      </c>
    </row>
    <row r="173" spans="1:31" x14ac:dyDescent="0.2">
      <c r="A173">
        <v>1263</v>
      </c>
      <c r="B173">
        <v>2.0736901760101301</v>
      </c>
      <c r="C173">
        <v>0.92596048116684004</v>
      </c>
      <c r="D173">
        <v>1.52688848972321</v>
      </c>
      <c r="E173">
        <v>2.64088702201843</v>
      </c>
      <c r="F173">
        <v>1.6890321969986</v>
      </c>
      <c r="G173">
        <v>3.3073182106018102</v>
      </c>
      <c r="H173">
        <v>1.86617207527161</v>
      </c>
      <c r="I173">
        <v>1.1980885267257699</v>
      </c>
      <c r="J173">
        <v>5.2413706779479998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AC173" s="11"/>
      <c r="AD173" s="5">
        <f t="shared" si="4"/>
        <v>2.2743786507182668</v>
      </c>
      <c r="AE173" s="10">
        <f t="shared" si="5"/>
        <v>0.76533194524841075</v>
      </c>
    </row>
    <row r="174" spans="1:31" x14ac:dyDescent="0.2">
      <c r="A174">
        <v>1265</v>
      </c>
      <c r="B174">
        <v>1.84145355224609</v>
      </c>
      <c r="C174">
        <v>0.82992213964462302</v>
      </c>
      <c r="D174">
        <v>1.37389135360718</v>
      </c>
      <c r="E174">
        <v>2.4342489242553702</v>
      </c>
      <c r="F174">
        <v>1.49304866790771</v>
      </c>
      <c r="G174">
        <v>2.92935991287231</v>
      </c>
      <c r="H174">
        <v>1.6844943761825599</v>
      </c>
      <c r="I174">
        <v>1.1133409738540601</v>
      </c>
      <c r="J174">
        <v>4.5801472663879403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AC174" s="11"/>
      <c r="AD174" s="5">
        <f t="shared" si="4"/>
        <v>2.0311007963286496</v>
      </c>
      <c r="AE174" s="10">
        <f t="shared" si="5"/>
        <v>0.68346856973832781</v>
      </c>
    </row>
    <row r="175" spans="1:31" x14ac:dyDescent="0.2">
      <c r="A175">
        <v>1267</v>
      </c>
      <c r="B175">
        <v>1.60999059677124</v>
      </c>
      <c r="C175">
        <v>0.72532415390014604</v>
      </c>
      <c r="D175">
        <v>1.2168049812316899</v>
      </c>
      <c r="E175">
        <v>2.2035644054412802</v>
      </c>
      <c r="F175">
        <v>1.3114306926727299</v>
      </c>
      <c r="G175">
        <v>2.5674097537994398</v>
      </c>
      <c r="H175">
        <v>1.4931328296661399</v>
      </c>
      <c r="I175">
        <v>1.0012582540512101</v>
      </c>
      <c r="J175">
        <v>3.9545269012451199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AC175" s="11"/>
      <c r="AD175" s="5">
        <f t="shared" si="4"/>
        <v>1.7870491743087773</v>
      </c>
      <c r="AE175" s="10">
        <f t="shared" si="5"/>
        <v>0.60134482021996505</v>
      </c>
    </row>
    <row r="176" spans="1:31" x14ac:dyDescent="0.2">
      <c r="A176">
        <v>1269</v>
      </c>
      <c r="B176">
        <v>1.40980172157288</v>
      </c>
      <c r="C176">
        <v>0.62307506799697898</v>
      </c>
      <c r="D176">
        <v>1.07107758522034</v>
      </c>
      <c r="E176">
        <v>1.9692920446395901</v>
      </c>
      <c r="F176">
        <v>1.14218878746033</v>
      </c>
      <c r="G176">
        <v>2.24871850013733</v>
      </c>
      <c r="H176">
        <v>1.31317245960236</v>
      </c>
      <c r="I176">
        <v>0.85783827304840099</v>
      </c>
      <c r="J176">
        <v>3.3931684494018599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AC176" s="11"/>
      <c r="AD176" s="5">
        <f t="shared" si="4"/>
        <v>1.5587036543422299</v>
      </c>
      <c r="AE176" s="10">
        <f t="shared" si="5"/>
        <v>0.52450619841459112</v>
      </c>
    </row>
    <row r="177" spans="1:31" x14ac:dyDescent="0.2">
      <c r="A177">
        <v>1271</v>
      </c>
      <c r="B177">
        <v>1.2411487102508501</v>
      </c>
      <c r="C177">
        <v>0.53201222419738803</v>
      </c>
      <c r="D177">
        <v>0.95593219995498702</v>
      </c>
      <c r="E177">
        <v>1.7563338279724099</v>
      </c>
      <c r="F177">
        <v>0.97905087471008301</v>
      </c>
      <c r="G177">
        <v>1.9717031717300399</v>
      </c>
      <c r="H177">
        <v>1.14340484142303</v>
      </c>
      <c r="I177">
        <v>0.73976147174835205</v>
      </c>
      <c r="J177">
        <v>2.9071013927459699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AC177" s="11"/>
      <c r="AD177" s="5">
        <f t="shared" si="4"/>
        <v>1.3584943016370121</v>
      </c>
      <c r="AE177" s="10">
        <f t="shared" si="5"/>
        <v>0.45713544055313332</v>
      </c>
    </row>
    <row r="178" spans="1:31" x14ac:dyDescent="0.2">
      <c r="A178">
        <v>1273</v>
      </c>
      <c r="B178">
        <v>1.08415532112122</v>
      </c>
      <c r="C178">
        <v>0.46716237068176297</v>
      </c>
      <c r="D178">
        <v>0.85394346714019798</v>
      </c>
      <c r="E178">
        <v>1.5858620405197099</v>
      </c>
      <c r="F178">
        <v>0.84833502769470204</v>
      </c>
      <c r="G178">
        <v>1.74550116062164</v>
      </c>
      <c r="H178">
        <v>0.99508440494537398</v>
      </c>
      <c r="I178">
        <v>0.651303470134735</v>
      </c>
      <c r="J178">
        <v>2.5052945613861102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AC178" s="11"/>
      <c r="AD178" s="5">
        <f t="shared" si="4"/>
        <v>1.192960202693939</v>
      </c>
      <c r="AE178" s="10">
        <f t="shared" si="5"/>
        <v>0.40143295939018542</v>
      </c>
    </row>
    <row r="179" spans="1:31" x14ac:dyDescent="0.2">
      <c r="A179">
        <v>1275</v>
      </c>
      <c r="B179">
        <v>0.94647896289825395</v>
      </c>
      <c r="C179">
        <v>0.42496785521507302</v>
      </c>
      <c r="D179">
        <v>0.76112741231918302</v>
      </c>
      <c r="E179">
        <v>1.44458067417145</v>
      </c>
      <c r="F179">
        <v>0.74254029989242598</v>
      </c>
      <c r="G179">
        <v>1.5571221113205</v>
      </c>
      <c r="H179">
        <v>0.87293440103530895</v>
      </c>
      <c r="I179">
        <v>0.58631628751754805</v>
      </c>
      <c r="J179">
        <v>2.1831235885620099</v>
      </c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AC179" s="11"/>
      <c r="AD179" s="5">
        <f t="shared" si="4"/>
        <v>1.0576879547701947</v>
      </c>
      <c r="AE179" s="10">
        <f t="shared" si="5"/>
        <v>0.3559136380542639</v>
      </c>
    </row>
    <row r="180" spans="1:31" x14ac:dyDescent="0.2">
      <c r="A180">
        <v>1277</v>
      </c>
      <c r="B180">
        <v>0.83960753679275502</v>
      </c>
      <c r="C180">
        <v>0.38737741112709001</v>
      </c>
      <c r="D180">
        <v>0.68896579742431596</v>
      </c>
      <c r="E180">
        <v>1.3106888532638501</v>
      </c>
      <c r="F180">
        <v>0.66024053096771196</v>
      </c>
      <c r="G180">
        <v>1.38747441768646</v>
      </c>
      <c r="H180">
        <v>0.76408380270004295</v>
      </c>
      <c r="I180">
        <v>0.53179353475570701</v>
      </c>
      <c r="J180">
        <v>1.93752861022949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AC180" s="11"/>
      <c r="AD180" s="5">
        <f t="shared" si="4"/>
        <v>0.94530672166082474</v>
      </c>
      <c r="AE180" s="10">
        <f t="shared" si="5"/>
        <v>0.31809717872465887</v>
      </c>
    </row>
    <row r="181" spans="1:31" x14ac:dyDescent="0.2">
      <c r="A181">
        <v>1279</v>
      </c>
      <c r="B181">
        <v>0.75325924158096302</v>
      </c>
      <c r="C181">
        <v>0.34431692957878102</v>
      </c>
      <c r="D181">
        <v>0.62538236379623402</v>
      </c>
      <c r="E181">
        <v>1.19154059886932</v>
      </c>
      <c r="F181">
        <v>0.59313249588012695</v>
      </c>
      <c r="G181">
        <v>1.2506505250930799</v>
      </c>
      <c r="H181">
        <v>0.67421019077301003</v>
      </c>
      <c r="I181">
        <v>0.49937176704406699</v>
      </c>
      <c r="J181">
        <v>1.7587634325027499</v>
      </c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AC181" s="11"/>
      <c r="AD181" s="5">
        <f t="shared" si="4"/>
        <v>0.85451417167981469</v>
      </c>
      <c r="AE181" s="10">
        <f t="shared" si="5"/>
        <v>0.28754534476812504</v>
      </c>
    </row>
    <row r="182" spans="1:31" x14ac:dyDescent="0.2">
      <c r="A182">
        <v>1281</v>
      </c>
      <c r="B182">
        <v>0.67729556560516402</v>
      </c>
      <c r="C182">
        <v>0.30117064714431802</v>
      </c>
      <c r="D182">
        <v>0.57244962453842196</v>
      </c>
      <c r="E182">
        <v>1.1008154153823899</v>
      </c>
      <c r="F182">
        <v>0.53551477193832397</v>
      </c>
      <c r="G182">
        <v>1.1446338891982999</v>
      </c>
      <c r="H182">
        <v>0.60505574941635099</v>
      </c>
      <c r="I182">
        <v>0.47376704216003401</v>
      </c>
      <c r="J182">
        <v>1.61768710613251</v>
      </c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AC182" s="11"/>
      <c r="AD182" s="5">
        <f t="shared" si="4"/>
        <v>0.78093220127953478</v>
      </c>
      <c r="AE182" s="10">
        <f t="shared" si="5"/>
        <v>0.26278489754713452</v>
      </c>
    </row>
    <row r="183" spans="1:31" x14ac:dyDescent="0.2">
      <c r="A183">
        <v>1283</v>
      </c>
      <c r="B183">
        <v>0.61503136157989502</v>
      </c>
      <c r="C183">
        <v>0.26350602507591198</v>
      </c>
      <c r="D183">
        <v>0.52716499567031905</v>
      </c>
      <c r="E183">
        <v>1.03319251537323</v>
      </c>
      <c r="F183">
        <v>0.50219029188156095</v>
      </c>
      <c r="G183">
        <v>1.0692772865295399</v>
      </c>
      <c r="H183">
        <v>0.55826336145401001</v>
      </c>
      <c r="I183">
        <v>0.45356699824333202</v>
      </c>
      <c r="J183">
        <v>1.4931432008743299</v>
      </c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AC183" s="11"/>
      <c r="AD183" s="5">
        <f t="shared" si="4"/>
        <v>0.72392622629801429</v>
      </c>
      <c r="AE183" s="10">
        <f t="shared" si="5"/>
        <v>0.2436022985064642</v>
      </c>
    </row>
    <row r="184" spans="1:31" x14ac:dyDescent="0.2">
      <c r="A184">
        <v>1285</v>
      </c>
      <c r="B184">
        <v>0.56482005119323697</v>
      </c>
      <c r="C184">
        <v>0.23770870268344901</v>
      </c>
      <c r="D184">
        <v>0.49134761095047003</v>
      </c>
      <c r="E184">
        <v>0.98648279905319203</v>
      </c>
      <c r="F184">
        <v>0.47842910885810902</v>
      </c>
      <c r="G184">
        <v>1.01865887641907</v>
      </c>
      <c r="H184">
        <v>0.53191882371902499</v>
      </c>
      <c r="I184">
        <v>0.44067731499671903</v>
      </c>
      <c r="J184">
        <v>1.3881365060806301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AC184" s="11"/>
      <c r="AD184" s="5">
        <f t="shared" si="4"/>
        <v>0.68201997710598905</v>
      </c>
      <c r="AE184" s="10">
        <f t="shared" si="5"/>
        <v>0.22950078062505572</v>
      </c>
    </row>
    <row r="185" spans="1:31" x14ac:dyDescent="0.2">
      <c r="A185">
        <v>1287</v>
      </c>
      <c r="B185">
        <v>0.53384387493133501</v>
      </c>
      <c r="C185">
        <v>0.22624865174293499</v>
      </c>
      <c r="D185">
        <v>0.48873537778854398</v>
      </c>
      <c r="E185">
        <v>0.95643693208694502</v>
      </c>
      <c r="F185">
        <v>0.451805830001831</v>
      </c>
      <c r="G185">
        <v>0.99049961566925004</v>
      </c>
      <c r="H185">
        <v>0.52184259891509999</v>
      </c>
      <c r="I185">
        <v>0.43609893321991</v>
      </c>
      <c r="J185">
        <v>1.3174934387207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AC185" s="11"/>
      <c r="AD185" s="5">
        <f t="shared" si="4"/>
        <v>0.65811169478628329</v>
      </c>
      <c r="AE185" s="10">
        <f t="shared" si="5"/>
        <v>0.22145560652464372</v>
      </c>
    </row>
    <row r="186" spans="1:31" x14ac:dyDescent="0.2">
      <c r="A186">
        <v>1289</v>
      </c>
      <c r="B186">
        <v>0.52877873182296797</v>
      </c>
      <c r="C186">
        <v>0.22581590712070501</v>
      </c>
      <c r="D186">
        <v>0.48755809664726302</v>
      </c>
      <c r="E186">
        <v>0.95210081338882402</v>
      </c>
      <c r="F186">
        <v>0.43609836697578402</v>
      </c>
      <c r="G186">
        <v>0.97967433929443404</v>
      </c>
      <c r="H186">
        <v>0.51635491847991899</v>
      </c>
      <c r="I186">
        <v>0.42809697985649098</v>
      </c>
      <c r="J186">
        <v>1.2912170886993399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AC186" s="11"/>
      <c r="AD186" s="5">
        <f t="shared" si="4"/>
        <v>0.64952169358730305</v>
      </c>
      <c r="AE186" s="10">
        <f t="shared" si="5"/>
        <v>0.21856505779159721</v>
      </c>
    </row>
    <row r="187" spans="1:31" x14ac:dyDescent="0.2">
      <c r="A187">
        <v>1291</v>
      </c>
      <c r="B187">
        <v>0.54509437084197998</v>
      </c>
      <c r="C187">
        <v>0.23650546371936801</v>
      </c>
      <c r="D187">
        <v>0.47507485747337302</v>
      </c>
      <c r="E187">
        <v>0.97257113456726096</v>
      </c>
      <c r="F187">
        <v>0.43334439396858199</v>
      </c>
      <c r="G187">
        <v>0.99901998043060303</v>
      </c>
      <c r="H187">
        <v>0.51192229986190796</v>
      </c>
      <c r="I187">
        <v>0.42339780926704401</v>
      </c>
      <c r="J187">
        <v>1.3115596771240201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AC187" s="11"/>
      <c r="AD187" s="5">
        <f t="shared" si="4"/>
        <v>0.65649888747268215</v>
      </c>
      <c r="AE187" s="10">
        <f t="shared" si="5"/>
        <v>0.22091289436093281</v>
      </c>
    </row>
    <row r="188" spans="1:31" x14ac:dyDescent="0.2">
      <c r="A188">
        <v>1293</v>
      </c>
      <c r="B188">
        <v>0.57449465990066495</v>
      </c>
      <c r="C188">
        <v>0.25549376010894798</v>
      </c>
      <c r="D188">
        <v>0.469449251890182</v>
      </c>
      <c r="E188">
        <v>0.99740499258041404</v>
      </c>
      <c r="F188">
        <v>0.446194857358932</v>
      </c>
      <c r="G188">
        <v>1.0404012203216599</v>
      </c>
      <c r="H188">
        <v>0.51817226409912098</v>
      </c>
      <c r="I188">
        <v>0.43340319395065302</v>
      </c>
      <c r="J188">
        <v>1.3667955398559599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AC188" s="11"/>
      <c r="AD188" s="5">
        <f t="shared" si="4"/>
        <v>0.67797886000739271</v>
      </c>
      <c r="AE188" s="10">
        <f t="shared" si="5"/>
        <v>0.22814093845054859</v>
      </c>
    </row>
    <row r="189" spans="1:31" x14ac:dyDescent="0.2">
      <c r="A189">
        <v>1295</v>
      </c>
      <c r="B189">
        <v>0.60463941097259499</v>
      </c>
      <c r="C189">
        <v>0.27001893520355202</v>
      </c>
      <c r="D189">
        <v>0.48892506957054099</v>
      </c>
      <c r="E189">
        <v>1.02681577205658</v>
      </c>
      <c r="F189">
        <v>0.47522193193435702</v>
      </c>
      <c r="G189">
        <v>1.09573197364807</v>
      </c>
      <c r="H189">
        <v>0.53525227308273304</v>
      </c>
      <c r="I189">
        <v>0.44060486555099498</v>
      </c>
      <c r="J189">
        <v>1.4377309083938601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AC189" s="11"/>
      <c r="AD189" s="5">
        <f t="shared" si="4"/>
        <v>0.70832679337925364</v>
      </c>
      <c r="AE189" s="10">
        <f t="shared" si="5"/>
        <v>0.23835306512278079</v>
      </c>
    </row>
    <row r="190" spans="1:31" x14ac:dyDescent="0.2">
      <c r="A190">
        <v>1297</v>
      </c>
      <c r="B190">
        <v>0.64070701599121105</v>
      </c>
      <c r="C190">
        <v>0.28389593958854697</v>
      </c>
      <c r="D190">
        <v>0.52733153104782104</v>
      </c>
      <c r="E190">
        <v>1.0763241052627599</v>
      </c>
      <c r="F190">
        <v>0.50492066144943204</v>
      </c>
      <c r="G190">
        <v>1.1534612178802499</v>
      </c>
      <c r="H190">
        <v>0.580239057540894</v>
      </c>
      <c r="I190">
        <v>0.46308916807174699</v>
      </c>
      <c r="J190">
        <v>1.5159894227981601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AC190" s="11"/>
      <c r="AD190" s="5">
        <f t="shared" si="4"/>
        <v>0.74955090218120246</v>
      </c>
      <c r="AE190" s="10">
        <f t="shared" si="5"/>
        <v>0.25222504170441279</v>
      </c>
    </row>
    <row r="191" spans="1:31" x14ac:dyDescent="0.2">
      <c r="A191">
        <v>1299</v>
      </c>
      <c r="B191">
        <v>0.68920391798019398</v>
      </c>
      <c r="C191">
        <v>0.30690798163414001</v>
      </c>
      <c r="D191">
        <v>0.57554000616073597</v>
      </c>
      <c r="E191">
        <v>1.1335221529007</v>
      </c>
      <c r="F191">
        <v>0.53044253587722801</v>
      </c>
      <c r="G191">
        <v>1.2198743820190401</v>
      </c>
      <c r="H191">
        <v>0.641609966754913</v>
      </c>
      <c r="I191">
        <v>0.49381372332572898</v>
      </c>
      <c r="J191">
        <v>1.61144912242889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AC191" s="11"/>
      <c r="AD191" s="5">
        <f t="shared" si="4"/>
        <v>0.80026264323128571</v>
      </c>
      <c r="AE191" s="10">
        <f t="shared" si="5"/>
        <v>0.26928962126003647</v>
      </c>
    </row>
    <row r="192" spans="1:31" x14ac:dyDescent="0.2">
      <c r="A192">
        <v>1301</v>
      </c>
      <c r="B192">
        <v>0.73635405302047696</v>
      </c>
      <c r="C192">
        <v>0.33503857254982</v>
      </c>
      <c r="D192">
        <v>0.62050652503967296</v>
      </c>
      <c r="E192">
        <v>1.1965975761413601</v>
      </c>
      <c r="F192">
        <v>0.55263268947601296</v>
      </c>
      <c r="G192">
        <v>1.2992662191391</v>
      </c>
      <c r="H192">
        <v>0.70457428693771396</v>
      </c>
      <c r="I192">
        <v>0.52232587337493896</v>
      </c>
      <c r="J192">
        <v>1.71763432025909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AC192" s="11"/>
      <c r="AD192" s="5">
        <f t="shared" si="4"/>
        <v>0.85388112399313176</v>
      </c>
      <c r="AE192" s="10">
        <f t="shared" si="5"/>
        <v>0.28733232323922042</v>
      </c>
    </row>
    <row r="193" spans="1:31" x14ac:dyDescent="0.2">
      <c r="A193">
        <v>1303</v>
      </c>
      <c r="B193">
        <v>0.78048253059387196</v>
      </c>
      <c r="C193">
        <v>0.370783090591431</v>
      </c>
      <c r="D193">
        <v>0.65204787254333496</v>
      </c>
      <c r="E193">
        <v>1.26713395118713</v>
      </c>
      <c r="F193">
        <v>0.576679706573486</v>
      </c>
      <c r="G193">
        <v>1.39190685749054</v>
      </c>
      <c r="H193">
        <v>0.76518958806991599</v>
      </c>
      <c r="I193">
        <v>0.55245947837829601</v>
      </c>
      <c r="J193">
        <v>1.8283648490905799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AC193" s="11"/>
      <c r="AD193" s="5">
        <f t="shared" si="4"/>
        <v>0.9094497693909539</v>
      </c>
      <c r="AE193" s="10">
        <f t="shared" si="5"/>
        <v>0.3060312586445908</v>
      </c>
    </row>
    <row r="194" spans="1:31" x14ac:dyDescent="0.2">
      <c r="A194">
        <v>1305</v>
      </c>
      <c r="B194">
        <v>0.82703393697738603</v>
      </c>
      <c r="C194">
        <v>0.40675199031829801</v>
      </c>
      <c r="D194">
        <v>0.68639743328094505</v>
      </c>
      <c r="E194">
        <v>1.33396768569946</v>
      </c>
      <c r="F194">
        <v>0.60097748041152999</v>
      </c>
      <c r="G194">
        <v>1.49172055721283</v>
      </c>
      <c r="H194">
        <v>0.82926386594772294</v>
      </c>
      <c r="I194">
        <v>0.58248198032379195</v>
      </c>
      <c r="J194">
        <v>1.9654452800750699</v>
      </c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AC194" s="11"/>
      <c r="AD194" s="5">
        <f t="shared" si="4"/>
        <v>0.96933780113855916</v>
      </c>
      <c r="AE194" s="10">
        <f t="shared" si="5"/>
        <v>0.32618367425929878</v>
      </c>
    </row>
    <row r="195" spans="1:31" x14ac:dyDescent="0.2">
      <c r="A195">
        <v>1307</v>
      </c>
      <c r="B195">
        <v>0.88147979974746704</v>
      </c>
      <c r="C195">
        <v>0.44139155745506298</v>
      </c>
      <c r="D195">
        <v>0.72154206037521396</v>
      </c>
      <c r="E195">
        <v>1.40320956707001</v>
      </c>
      <c r="F195">
        <v>0.629830181598663</v>
      </c>
      <c r="G195">
        <v>1.6017519235611</v>
      </c>
      <c r="H195">
        <v>0.90414088964462302</v>
      </c>
      <c r="I195">
        <v>0.61939120292663596</v>
      </c>
      <c r="J195">
        <v>2.1425034999847399</v>
      </c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AC195" s="11"/>
      <c r="AD195" s="5">
        <f t="shared" si="4"/>
        <v>1.0383600758181684</v>
      </c>
      <c r="AE195" s="10">
        <f t="shared" si="5"/>
        <v>0.34940977679474639</v>
      </c>
    </row>
    <row r="196" spans="1:31" x14ac:dyDescent="0.2">
      <c r="A196">
        <v>1309</v>
      </c>
      <c r="B196">
        <v>0.94583755731582597</v>
      </c>
      <c r="C196">
        <v>0.47714126110076899</v>
      </c>
      <c r="D196">
        <v>0.76944869756698597</v>
      </c>
      <c r="E196">
        <v>1.48082852363586</v>
      </c>
      <c r="F196">
        <v>0.66702610254287698</v>
      </c>
      <c r="G196">
        <v>1.7207658290862999</v>
      </c>
      <c r="H196">
        <v>0.98001807928085305</v>
      </c>
      <c r="I196">
        <v>0.66972845792770397</v>
      </c>
      <c r="J196">
        <v>2.35226702690125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AC196" s="11"/>
      <c r="AD196" s="5">
        <f t="shared" ref="AD196:AD259" si="6">AVERAGE(B196:AA196)</f>
        <v>1.1181179483731585</v>
      </c>
      <c r="AE196" s="10">
        <f t="shared" ref="AE196:AE259" si="7">AD196/$AD$1</f>
        <v>0.37624842467429281</v>
      </c>
    </row>
    <row r="197" spans="1:31" x14ac:dyDescent="0.2">
      <c r="A197">
        <v>1311</v>
      </c>
      <c r="B197">
        <v>1.0228521823883101</v>
      </c>
      <c r="C197">
        <v>0.52369225025177002</v>
      </c>
      <c r="D197">
        <v>0.83459860086440996</v>
      </c>
      <c r="E197">
        <v>1.56881380081177</v>
      </c>
      <c r="F197">
        <v>0.71672767400741599</v>
      </c>
      <c r="G197">
        <v>1.8640502691268901</v>
      </c>
      <c r="H197">
        <v>1.0568083524703999</v>
      </c>
      <c r="I197">
        <v>0.73757773637771595</v>
      </c>
      <c r="J197">
        <v>2.60386443138123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AC197" s="11"/>
      <c r="AD197" s="5">
        <f t="shared" si="6"/>
        <v>1.2143316997422124</v>
      </c>
      <c r="AE197" s="10">
        <f t="shared" si="7"/>
        <v>0.4086245013102876</v>
      </c>
    </row>
    <row r="198" spans="1:31" x14ac:dyDescent="0.2">
      <c r="A198">
        <v>1313</v>
      </c>
      <c r="B198">
        <v>1.1157097816467301</v>
      </c>
      <c r="C198">
        <v>0.57721263170242298</v>
      </c>
      <c r="D198">
        <v>0.91320449113845803</v>
      </c>
      <c r="E198">
        <v>1.67630755901337</v>
      </c>
      <c r="F198">
        <v>0.77072250843048096</v>
      </c>
      <c r="G198">
        <v>2.0458147525787398</v>
      </c>
      <c r="H198">
        <v>1.14551329612732</v>
      </c>
      <c r="I198">
        <v>0.81056499481201205</v>
      </c>
      <c r="J198">
        <v>2.89661812782288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AC198" s="11"/>
      <c r="AD198" s="5">
        <f t="shared" si="6"/>
        <v>1.3279631270302681</v>
      </c>
      <c r="AE198" s="10">
        <f t="shared" si="7"/>
        <v>0.44686165292101721</v>
      </c>
    </row>
    <row r="199" spans="1:31" x14ac:dyDescent="0.2">
      <c r="A199">
        <v>1315</v>
      </c>
      <c r="B199">
        <v>1.2105063199996899</v>
      </c>
      <c r="C199">
        <v>0.63289976119995095</v>
      </c>
      <c r="D199">
        <v>1.02360832691193</v>
      </c>
      <c r="E199">
        <v>1.8060674667358401</v>
      </c>
      <c r="F199">
        <v>0.82306307554244995</v>
      </c>
      <c r="G199">
        <v>2.24347591400146</v>
      </c>
      <c r="H199">
        <v>1.2461738586425799</v>
      </c>
      <c r="I199">
        <v>0.87462794780731201</v>
      </c>
      <c r="J199">
        <v>3.2336449623107901</v>
      </c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AC199" s="11"/>
      <c r="AD199" s="5">
        <f t="shared" si="6"/>
        <v>1.4548964036835561</v>
      </c>
      <c r="AE199" s="10">
        <f t="shared" si="7"/>
        <v>0.48957489748437788</v>
      </c>
    </row>
    <row r="200" spans="1:31" x14ac:dyDescent="0.2">
      <c r="A200">
        <v>1317</v>
      </c>
      <c r="B200">
        <v>1.3178247213363601</v>
      </c>
      <c r="C200">
        <v>0.69876503944396995</v>
      </c>
      <c r="D200">
        <v>1.16290259361267</v>
      </c>
      <c r="E200">
        <v>1.96099853515625</v>
      </c>
      <c r="F200">
        <v>0.88280218839645397</v>
      </c>
      <c r="G200">
        <v>2.4763047695159899</v>
      </c>
      <c r="H200">
        <v>1.3435081243514999</v>
      </c>
      <c r="I200">
        <v>0.94640374183654796</v>
      </c>
      <c r="J200">
        <v>3.6655151844024698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AC200" s="11"/>
      <c r="AD200" s="5">
        <f t="shared" si="6"/>
        <v>1.6061138775613566</v>
      </c>
      <c r="AE200" s="10">
        <f t="shared" si="7"/>
        <v>0.54045981209694638</v>
      </c>
    </row>
    <row r="201" spans="1:31" x14ac:dyDescent="0.2">
      <c r="A201">
        <v>1319</v>
      </c>
      <c r="B201">
        <v>1.4161396026611299</v>
      </c>
      <c r="C201">
        <v>0.77920925617217995</v>
      </c>
      <c r="D201">
        <v>1.30889225006104</v>
      </c>
      <c r="E201">
        <v>2.1617226600646999</v>
      </c>
      <c r="F201">
        <v>0.95805454254150402</v>
      </c>
      <c r="G201">
        <v>2.75981473922729</v>
      </c>
      <c r="H201">
        <v>1.4353164434432999</v>
      </c>
      <c r="I201">
        <v>1.0485714673996001</v>
      </c>
      <c r="J201">
        <v>4.2107439041137704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AC201" s="11"/>
      <c r="AD201" s="5">
        <f t="shared" si="6"/>
        <v>1.7864960961871685</v>
      </c>
      <c r="AE201" s="10">
        <f t="shared" si="7"/>
        <v>0.60115870857380116</v>
      </c>
    </row>
    <row r="202" spans="1:31" x14ac:dyDescent="0.2">
      <c r="A202">
        <v>1321</v>
      </c>
      <c r="B202">
        <v>1.4830242395401001</v>
      </c>
      <c r="C202">
        <v>0.87453871965408303</v>
      </c>
      <c r="D202">
        <v>1.44810271263123</v>
      </c>
      <c r="E202">
        <v>2.3748013973236102</v>
      </c>
      <c r="F202">
        <v>1.02827131748199</v>
      </c>
      <c r="G202">
        <v>3.0352954864502002</v>
      </c>
      <c r="H202">
        <v>1.5105237960815401</v>
      </c>
      <c r="I202">
        <v>1.15498471260071</v>
      </c>
      <c r="J202">
        <v>4.8172073364257804</v>
      </c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AC202" s="11"/>
      <c r="AD202" s="5">
        <f t="shared" si="6"/>
        <v>1.9696388575765826</v>
      </c>
      <c r="AE202" s="10">
        <f t="shared" si="7"/>
        <v>0.66278653197429815</v>
      </c>
    </row>
    <row r="203" spans="1:31" x14ac:dyDescent="0.2">
      <c r="A203">
        <v>1323</v>
      </c>
      <c r="B203">
        <v>1.5105117559432999</v>
      </c>
      <c r="C203">
        <v>0.964230597019196</v>
      </c>
      <c r="D203">
        <v>1.5471107959747299</v>
      </c>
      <c r="E203">
        <v>2.5475554466247599</v>
      </c>
      <c r="F203">
        <v>1.0771353244781501</v>
      </c>
      <c r="G203">
        <v>3.2290399074554399</v>
      </c>
      <c r="H203">
        <v>1.56813859939575</v>
      </c>
      <c r="I203">
        <v>1.21815097332001</v>
      </c>
      <c r="J203">
        <v>5.3816862106323198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AC203" s="11"/>
      <c r="AD203" s="5">
        <f t="shared" si="6"/>
        <v>2.1159510678715172</v>
      </c>
      <c r="AE203" s="10">
        <f t="shared" si="7"/>
        <v>0.71202081777945792</v>
      </c>
    </row>
    <row r="204" spans="1:31" x14ac:dyDescent="0.2">
      <c r="A204">
        <v>1325</v>
      </c>
      <c r="B204">
        <v>1.5009905099868801</v>
      </c>
      <c r="C204">
        <v>1.03655481338501</v>
      </c>
      <c r="D204">
        <v>1.5913271903991699</v>
      </c>
      <c r="E204">
        <v>2.6755235195159899</v>
      </c>
      <c r="F204">
        <v>1.12021768093109</v>
      </c>
      <c r="G204">
        <v>3.3199884891510001</v>
      </c>
      <c r="H204">
        <v>1.6032903194427499</v>
      </c>
      <c r="I204">
        <v>1.28644990921021</v>
      </c>
      <c r="J204">
        <v>5.8531007766723597</v>
      </c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AC204" s="11"/>
      <c r="AD204" s="5">
        <f t="shared" si="6"/>
        <v>2.220827023188273</v>
      </c>
      <c r="AE204" s="10">
        <f t="shared" si="7"/>
        <v>0.74731173948548513</v>
      </c>
    </row>
    <row r="205" spans="1:31" x14ac:dyDescent="0.2">
      <c r="A205">
        <v>1327</v>
      </c>
      <c r="B205">
        <v>1.46884000301361</v>
      </c>
      <c r="C205">
        <v>1.09615850448608</v>
      </c>
      <c r="D205">
        <v>1.58493983745575</v>
      </c>
      <c r="E205">
        <v>2.7248437404632599</v>
      </c>
      <c r="F205">
        <v>1.16233682632446</v>
      </c>
      <c r="G205">
        <v>3.3390314579010001</v>
      </c>
      <c r="H205">
        <v>1.63239026069641</v>
      </c>
      <c r="I205">
        <v>1.40855741500854</v>
      </c>
      <c r="J205">
        <v>6.2018060684204102</v>
      </c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AC205" s="11"/>
      <c r="AD205" s="5">
        <f t="shared" si="6"/>
        <v>2.2909893459743906</v>
      </c>
      <c r="AE205" s="10">
        <f t="shared" si="7"/>
        <v>0.77092146997784972</v>
      </c>
    </row>
    <row r="206" spans="1:31" x14ac:dyDescent="0.2">
      <c r="A206">
        <v>1329</v>
      </c>
      <c r="B206">
        <v>1.4339632987976101</v>
      </c>
      <c r="C206">
        <v>1.14310026168823</v>
      </c>
      <c r="D206">
        <v>1.52930879592896</v>
      </c>
      <c r="E206">
        <v>2.6991913318634002</v>
      </c>
      <c r="F206">
        <v>1.20551705360413</v>
      </c>
      <c r="G206">
        <v>3.30776739120483</v>
      </c>
      <c r="H206">
        <v>1.65801954269409</v>
      </c>
      <c r="I206">
        <v>1.54357886314392</v>
      </c>
      <c r="J206">
        <v>6.4199466705322301</v>
      </c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AC206" s="11"/>
      <c r="AD206" s="5">
        <f t="shared" si="6"/>
        <v>2.326710356606378</v>
      </c>
      <c r="AE206" s="10">
        <f t="shared" si="7"/>
        <v>0.78294164548582179</v>
      </c>
    </row>
    <row r="207" spans="1:31" x14ac:dyDescent="0.2">
      <c r="A207">
        <v>1331</v>
      </c>
      <c r="B207">
        <v>1.3897728919982899</v>
      </c>
      <c r="C207">
        <v>1.17303025722504</v>
      </c>
      <c r="D207">
        <v>1.4540721178054801</v>
      </c>
      <c r="E207">
        <v>2.6457505226135298</v>
      </c>
      <c r="F207">
        <v>1.2522490024566699</v>
      </c>
      <c r="G207">
        <v>3.2286820411682098</v>
      </c>
      <c r="H207">
        <v>1.68037128448486</v>
      </c>
      <c r="I207">
        <v>1.65437412261963</v>
      </c>
      <c r="J207">
        <v>6.5054407119751003</v>
      </c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AC207" s="11"/>
      <c r="AD207" s="5">
        <f t="shared" si="6"/>
        <v>2.3315269947052011</v>
      </c>
      <c r="AE207" s="10">
        <f t="shared" si="7"/>
        <v>0.7845624516803249</v>
      </c>
    </row>
    <row r="208" spans="1:31" x14ac:dyDescent="0.2">
      <c r="A208">
        <v>1333</v>
      </c>
      <c r="B208">
        <v>1.3466559648513801</v>
      </c>
      <c r="C208">
        <v>1.1848740577697801</v>
      </c>
      <c r="D208">
        <v>1.4125877618789699</v>
      </c>
      <c r="E208">
        <v>2.6028344631195099</v>
      </c>
      <c r="F208">
        <v>1.2729238271713299</v>
      </c>
      <c r="G208">
        <v>3.13437700271606</v>
      </c>
      <c r="H208">
        <v>1.68779349327087</v>
      </c>
      <c r="I208">
        <v>1.7100630998611499</v>
      </c>
      <c r="J208">
        <v>6.44337701797485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AC208" s="11"/>
      <c r="AD208" s="5">
        <f t="shared" si="6"/>
        <v>2.310609632068211</v>
      </c>
      <c r="AE208" s="10">
        <f t="shared" si="7"/>
        <v>0.77752372669432557</v>
      </c>
    </row>
    <row r="209" spans="1:31" x14ac:dyDescent="0.2">
      <c r="A209">
        <v>1335</v>
      </c>
      <c r="B209">
        <v>1.3095073699951201</v>
      </c>
      <c r="C209">
        <v>1.1627564430236801</v>
      </c>
      <c r="D209">
        <v>1.4185864925384499</v>
      </c>
      <c r="E209">
        <v>2.54928803443909</v>
      </c>
      <c r="F209">
        <v>1.23505103588104</v>
      </c>
      <c r="G209">
        <v>3.0093290805816699</v>
      </c>
      <c r="H209">
        <v>1.67493307590485</v>
      </c>
      <c r="I209">
        <v>1.6787790060043299</v>
      </c>
      <c r="J209">
        <v>6.1856584548950204</v>
      </c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AC209" s="11"/>
      <c r="AD209" s="5">
        <f t="shared" si="6"/>
        <v>2.2470987770292496</v>
      </c>
      <c r="AE209" s="10">
        <f t="shared" si="7"/>
        <v>0.75615222542033689</v>
      </c>
    </row>
    <row r="210" spans="1:31" x14ac:dyDescent="0.2">
      <c r="A210">
        <v>1337</v>
      </c>
      <c r="B210">
        <v>1.26796162128448</v>
      </c>
      <c r="C210">
        <v>1.0807315111160301</v>
      </c>
      <c r="D210">
        <v>1.41301298141479</v>
      </c>
      <c r="E210">
        <v>2.4364695549011199</v>
      </c>
      <c r="F210">
        <v>1.1274607181549099</v>
      </c>
      <c r="G210">
        <v>2.8080956935882599</v>
      </c>
      <c r="H210">
        <v>1.6148282289505</v>
      </c>
      <c r="I210">
        <v>1.54721963405609</v>
      </c>
      <c r="J210">
        <v>5.6707029342651403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AC210" s="11"/>
      <c r="AD210" s="5">
        <f t="shared" si="6"/>
        <v>2.1073869864145909</v>
      </c>
      <c r="AE210" s="10">
        <f t="shared" si="7"/>
        <v>0.70913899107983369</v>
      </c>
    </row>
    <row r="211" spans="1:31" x14ac:dyDescent="0.2">
      <c r="A211">
        <v>1339</v>
      </c>
      <c r="B211">
        <v>1.2159173488616899</v>
      </c>
      <c r="C211">
        <v>0.95896375179290805</v>
      </c>
      <c r="D211">
        <v>1.3505618572235101</v>
      </c>
      <c r="E211">
        <v>2.2604842185974099</v>
      </c>
      <c r="F211">
        <v>0.96226519346237205</v>
      </c>
      <c r="G211">
        <v>2.5531880855560298</v>
      </c>
      <c r="H211">
        <v>1.50785779953003</v>
      </c>
      <c r="I211">
        <v>1.3563309907913199</v>
      </c>
      <c r="J211">
        <v>5.0011715888977104</v>
      </c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AC211" s="11"/>
      <c r="AD211" s="5">
        <f t="shared" si="6"/>
        <v>1.9074156483014424</v>
      </c>
      <c r="AE211" s="10">
        <f t="shared" si="7"/>
        <v>0.64184832549794779</v>
      </c>
    </row>
    <row r="212" spans="1:31" x14ac:dyDescent="0.2">
      <c r="A212">
        <v>1341</v>
      </c>
      <c r="B212">
        <v>1.1575368642807</v>
      </c>
      <c r="C212">
        <v>0.83841365575790405</v>
      </c>
      <c r="D212">
        <v>1.25253593921661</v>
      </c>
      <c r="E212">
        <v>2.05002737045288</v>
      </c>
      <c r="F212">
        <v>0.79736161231994596</v>
      </c>
      <c r="G212">
        <v>2.2919394969940199</v>
      </c>
      <c r="H212">
        <v>1.3843067884445199</v>
      </c>
      <c r="I212">
        <v>1.1708720922470099</v>
      </c>
      <c r="J212">
        <v>4.3411078453064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AC212" s="11"/>
      <c r="AD212" s="5">
        <f t="shared" si="6"/>
        <v>1.6982335183355544</v>
      </c>
      <c r="AE212" s="10">
        <f t="shared" si="7"/>
        <v>0.57145821416470954</v>
      </c>
    </row>
    <row r="213" spans="1:31" x14ac:dyDescent="0.2">
      <c r="A213">
        <v>1343</v>
      </c>
      <c r="B213">
        <v>1.09695827960968</v>
      </c>
      <c r="C213">
        <v>0.73750621080398604</v>
      </c>
      <c r="D213">
        <v>1.1491719484329199</v>
      </c>
      <c r="E213">
        <v>1.8509485721588099</v>
      </c>
      <c r="F213">
        <v>0.66789442300796498</v>
      </c>
      <c r="G213">
        <v>2.0665397644043</v>
      </c>
      <c r="H213">
        <v>1.26886653900146</v>
      </c>
      <c r="I213">
        <v>1.0374244451522801</v>
      </c>
      <c r="J213">
        <v>3.7885611057281499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AC213" s="11"/>
      <c r="AD213" s="5">
        <f t="shared" si="6"/>
        <v>1.5182079209221722</v>
      </c>
      <c r="AE213" s="10">
        <f t="shared" si="7"/>
        <v>0.51087932127922664</v>
      </c>
    </row>
    <row r="214" spans="1:31" x14ac:dyDescent="0.2">
      <c r="A214">
        <v>1345</v>
      </c>
      <c r="B214">
        <v>1.0446643829345701</v>
      </c>
      <c r="C214">
        <v>0.66340529918670699</v>
      </c>
      <c r="D214">
        <v>1.0578311681747401</v>
      </c>
      <c r="E214">
        <v>1.7014575004577599</v>
      </c>
      <c r="F214">
        <v>0.58405321836471602</v>
      </c>
      <c r="G214">
        <v>1.89663875102997</v>
      </c>
      <c r="H214">
        <v>1.1825714111328101</v>
      </c>
      <c r="I214">
        <v>0.95299690961837802</v>
      </c>
      <c r="J214">
        <v>3.38876557350159</v>
      </c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AC214" s="11"/>
      <c r="AD214" s="5">
        <f t="shared" si="6"/>
        <v>1.3858204682668047</v>
      </c>
      <c r="AE214" s="10">
        <f t="shared" si="7"/>
        <v>0.46633073802761354</v>
      </c>
    </row>
    <row r="215" spans="1:31" x14ac:dyDescent="0.2">
      <c r="A215">
        <v>1347</v>
      </c>
      <c r="B215">
        <v>1.01048183441162</v>
      </c>
      <c r="C215">
        <v>0.61399817466735795</v>
      </c>
      <c r="D215">
        <v>0.99976921081543002</v>
      </c>
      <c r="E215">
        <v>1.6088736057281501</v>
      </c>
      <c r="F215">
        <v>0.55190771818161</v>
      </c>
      <c r="G215">
        <v>1.7801150083541899</v>
      </c>
      <c r="H215">
        <v>1.11601233482361</v>
      </c>
      <c r="I215">
        <v>0.90533500909805298</v>
      </c>
      <c r="J215">
        <v>3.13392853736877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AC215" s="11"/>
      <c r="AD215" s="5">
        <f t="shared" si="6"/>
        <v>1.3022690481609769</v>
      </c>
      <c r="AE215" s="10">
        <f t="shared" si="7"/>
        <v>0.43821555551054842</v>
      </c>
    </row>
    <row r="216" spans="1:31" x14ac:dyDescent="0.2">
      <c r="A216">
        <v>1349</v>
      </c>
      <c r="B216">
        <v>0.99114537239074696</v>
      </c>
      <c r="C216">
        <v>0.586359083652496</v>
      </c>
      <c r="D216">
        <v>0.97322571277618397</v>
      </c>
      <c r="E216">
        <v>1.5600291490554801</v>
      </c>
      <c r="F216">
        <v>0.54393535852432295</v>
      </c>
      <c r="G216">
        <v>1.7170553207397501</v>
      </c>
      <c r="H216">
        <v>1.0717226266861</v>
      </c>
      <c r="I216">
        <v>0.88679838180542003</v>
      </c>
      <c r="J216">
        <v>3.0050952434539799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AC216" s="11"/>
      <c r="AD216" s="5">
        <f t="shared" si="6"/>
        <v>1.2594851387871642</v>
      </c>
      <c r="AE216" s="10">
        <f t="shared" si="7"/>
        <v>0.42381870361605362</v>
      </c>
    </row>
    <row r="217" spans="1:31" x14ac:dyDescent="0.2">
      <c r="A217">
        <v>1351</v>
      </c>
      <c r="B217">
        <v>0.97656017541885398</v>
      </c>
      <c r="C217">
        <v>0.57033872604370095</v>
      </c>
      <c r="D217">
        <v>0.95598399639129605</v>
      </c>
      <c r="E217">
        <v>1.5248453617095901</v>
      </c>
      <c r="F217">
        <v>0.53997045755386397</v>
      </c>
      <c r="G217">
        <v>1.6825919151306199</v>
      </c>
      <c r="H217">
        <v>1.0458444356918299</v>
      </c>
      <c r="I217">
        <v>0.87554442882537797</v>
      </c>
      <c r="J217">
        <v>2.9185552597045898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AC217" s="11"/>
      <c r="AD217" s="5">
        <f t="shared" si="6"/>
        <v>1.2322483062744134</v>
      </c>
      <c r="AE217" s="10">
        <f t="shared" si="7"/>
        <v>0.41465346721058277</v>
      </c>
    </row>
    <row r="218" spans="1:31" x14ac:dyDescent="0.2">
      <c r="A218">
        <v>1353</v>
      </c>
      <c r="B218">
        <v>0.95485395193099998</v>
      </c>
      <c r="C218">
        <v>0.55427449941635099</v>
      </c>
      <c r="D218">
        <v>0.92783957719802901</v>
      </c>
      <c r="E218">
        <v>1.4809330701828001</v>
      </c>
      <c r="F218">
        <v>0.52762138843536399</v>
      </c>
      <c r="G218">
        <v>1.64772152900696</v>
      </c>
      <c r="H218">
        <v>1.0248839855194101</v>
      </c>
      <c r="I218">
        <v>0.86168098449706998</v>
      </c>
      <c r="J218">
        <v>2.8141670227050799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AC218" s="11"/>
      <c r="AD218" s="5">
        <f t="shared" si="6"/>
        <v>1.1993306676546736</v>
      </c>
      <c r="AE218" s="10">
        <f t="shared" si="7"/>
        <v>0.40357663073488265</v>
      </c>
    </row>
    <row r="219" spans="1:31" x14ac:dyDescent="0.2">
      <c r="A219">
        <v>1355</v>
      </c>
      <c r="B219">
        <v>0.91726070642471302</v>
      </c>
      <c r="C219">
        <v>0.53101712465286299</v>
      </c>
      <c r="D219">
        <v>0.88047814369201705</v>
      </c>
      <c r="E219">
        <v>1.4262716770172099</v>
      </c>
      <c r="F219">
        <v>0.50188529491424605</v>
      </c>
      <c r="G219">
        <v>1.5889925956726101</v>
      </c>
      <c r="H219">
        <v>0.99717152118682895</v>
      </c>
      <c r="I219">
        <v>0.83526021242141701</v>
      </c>
      <c r="J219">
        <v>2.6619403362274201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AC219" s="11"/>
      <c r="AD219" s="5">
        <f t="shared" si="6"/>
        <v>1.1489197346899251</v>
      </c>
      <c r="AE219" s="10">
        <f t="shared" si="7"/>
        <v>0.38661327356675501</v>
      </c>
    </row>
    <row r="220" spans="1:31" x14ac:dyDescent="0.2">
      <c r="A220">
        <v>1357</v>
      </c>
      <c r="B220">
        <v>0.86567884683608998</v>
      </c>
      <c r="C220">
        <v>0.49854594469070401</v>
      </c>
      <c r="D220">
        <v>0.82091921567916903</v>
      </c>
      <c r="E220">
        <v>1.36055159568787</v>
      </c>
      <c r="F220">
        <v>0.46246159076690702</v>
      </c>
      <c r="G220">
        <v>1.4984546899795499</v>
      </c>
      <c r="H220">
        <v>0.95591551065444902</v>
      </c>
      <c r="I220">
        <v>0.78256267309188798</v>
      </c>
      <c r="J220">
        <v>2.4598486423492401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AC220" s="11"/>
      <c r="AD220" s="5">
        <f t="shared" si="6"/>
        <v>1.0783265233039852</v>
      </c>
      <c r="AE220" s="10">
        <f t="shared" si="7"/>
        <v>0.36285854839191595</v>
      </c>
    </row>
    <row r="221" spans="1:31" x14ac:dyDescent="0.2">
      <c r="A221">
        <v>1359</v>
      </c>
      <c r="B221">
        <v>0.79884105920791604</v>
      </c>
      <c r="C221">
        <v>0.459403276443481</v>
      </c>
      <c r="D221">
        <v>0.75244462490081798</v>
      </c>
      <c r="E221">
        <v>1.28687167167664</v>
      </c>
      <c r="F221">
        <v>0.405140399932861</v>
      </c>
      <c r="G221">
        <v>1.3814997673034699</v>
      </c>
      <c r="H221">
        <v>0.88761007785797097</v>
      </c>
      <c r="I221">
        <v>0.70080351829528797</v>
      </c>
      <c r="J221">
        <v>2.21478176116943</v>
      </c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AC221" s="11"/>
      <c r="AD221" s="5">
        <f t="shared" si="6"/>
        <v>0.98748846186531958</v>
      </c>
      <c r="AE221" s="10">
        <f t="shared" si="7"/>
        <v>0.33229139975925831</v>
      </c>
    </row>
    <row r="222" spans="1:31" x14ac:dyDescent="0.2">
      <c r="A222">
        <v>1361</v>
      </c>
      <c r="B222">
        <v>0.72371745109558105</v>
      </c>
      <c r="C222">
        <v>0.41004636883735701</v>
      </c>
      <c r="D222">
        <v>0.66956520080566395</v>
      </c>
      <c r="E222">
        <v>1.1976562738418599</v>
      </c>
      <c r="F222">
        <v>0.33293318748474099</v>
      </c>
      <c r="G222">
        <v>1.24167048931122</v>
      </c>
      <c r="H222">
        <v>0.79648685455322299</v>
      </c>
      <c r="I222">
        <v>0.60887920856475797</v>
      </c>
      <c r="J222">
        <v>1.9410047531127901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AC222" s="11"/>
      <c r="AD222" s="5">
        <f t="shared" si="6"/>
        <v>0.88021775417857717</v>
      </c>
      <c r="AE222" s="10">
        <f t="shared" si="7"/>
        <v>0.29619464016465824</v>
      </c>
    </row>
    <row r="223" spans="1:31" x14ac:dyDescent="0.2">
      <c r="A223">
        <v>1363</v>
      </c>
      <c r="B223">
        <v>0.65683704614639304</v>
      </c>
      <c r="C223">
        <v>0.355439633131027</v>
      </c>
      <c r="D223">
        <v>0.59155672788619995</v>
      </c>
      <c r="E223">
        <v>1.1099368333816499</v>
      </c>
      <c r="F223">
        <v>0.27045315504074102</v>
      </c>
      <c r="G223">
        <v>1.1133394241332999</v>
      </c>
      <c r="H223">
        <v>0.71576637029647805</v>
      </c>
      <c r="I223">
        <v>0.542350172996521</v>
      </c>
      <c r="J223">
        <v>1.6912207603454601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AC223" s="11"/>
      <c r="AD223" s="5">
        <f t="shared" si="6"/>
        <v>0.78298890259530785</v>
      </c>
      <c r="AE223" s="10">
        <f t="shared" si="7"/>
        <v>0.2634769807313917</v>
      </c>
    </row>
    <row r="224" spans="1:31" x14ac:dyDescent="0.2">
      <c r="A224">
        <v>1365</v>
      </c>
      <c r="B224">
        <v>0.59879195690154996</v>
      </c>
      <c r="C224">
        <v>0.31048256158828702</v>
      </c>
      <c r="D224">
        <v>0.52313506603241</v>
      </c>
      <c r="E224">
        <v>1.030228972435</v>
      </c>
      <c r="F224">
        <v>0.231420293450356</v>
      </c>
      <c r="G224">
        <v>1.0081042051315301</v>
      </c>
      <c r="H224">
        <v>0.63855963945388805</v>
      </c>
      <c r="I224">
        <v>0.49231290817260698</v>
      </c>
      <c r="J224">
        <v>1.50547695159912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AC224" s="11"/>
      <c r="AD224" s="5">
        <f t="shared" si="6"/>
        <v>0.70427917275163876</v>
      </c>
      <c r="AE224" s="10">
        <f t="shared" si="7"/>
        <v>0.236991034500667</v>
      </c>
    </row>
    <row r="225" spans="1:31" x14ac:dyDescent="0.2">
      <c r="A225">
        <v>1367</v>
      </c>
      <c r="B225">
        <v>0.553855299949646</v>
      </c>
      <c r="C225">
        <v>0.27757182717323298</v>
      </c>
      <c r="D225">
        <v>0.468496173620224</v>
      </c>
      <c r="E225">
        <v>0.94830572605133101</v>
      </c>
      <c r="F225">
        <v>0.20925930142402599</v>
      </c>
      <c r="G225">
        <v>0.92872613668441795</v>
      </c>
      <c r="H225">
        <v>0.57591748237609897</v>
      </c>
      <c r="I225">
        <v>0.44237911701202398</v>
      </c>
      <c r="J225">
        <v>1.3765553236007699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AC225" s="11"/>
      <c r="AD225" s="5">
        <f t="shared" si="6"/>
        <v>0.6423407097657523</v>
      </c>
      <c r="AE225" s="10">
        <f t="shared" si="7"/>
        <v>0.21614864559250752</v>
      </c>
    </row>
    <row r="226" spans="1:31" x14ac:dyDescent="0.2">
      <c r="A226">
        <v>1369</v>
      </c>
      <c r="B226">
        <v>0.51870882511138905</v>
      </c>
      <c r="C226">
        <v>0.25519442558288602</v>
      </c>
      <c r="D226">
        <v>0.43411090970039401</v>
      </c>
      <c r="E226">
        <v>0.86801487207412698</v>
      </c>
      <c r="F226">
        <v>0.19854995608329801</v>
      </c>
      <c r="G226">
        <v>0.87705171108245805</v>
      </c>
      <c r="H226">
        <v>0.53676044940948497</v>
      </c>
      <c r="I226">
        <v>0.412253588438034</v>
      </c>
      <c r="J226">
        <v>1.2804481983184799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AC226" s="11"/>
      <c r="AD226" s="5">
        <f t="shared" si="6"/>
        <v>0.59789921508895005</v>
      </c>
      <c r="AE226" s="10">
        <f t="shared" si="7"/>
        <v>0.20119401367138806</v>
      </c>
    </row>
    <row r="227" spans="1:31" x14ac:dyDescent="0.2">
      <c r="A227">
        <v>1371</v>
      </c>
      <c r="B227">
        <v>0.48759990930557301</v>
      </c>
      <c r="C227">
        <v>0.238516971468925</v>
      </c>
      <c r="D227">
        <v>0.41247737407684298</v>
      </c>
      <c r="E227">
        <v>0.81005424261093095</v>
      </c>
      <c r="F227">
        <v>0.193044453859329</v>
      </c>
      <c r="G227">
        <v>0.82962077856063798</v>
      </c>
      <c r="H227">
        <v>0.50458973646163896</v>
      </c>
      <c r="I227">
        <v>0.396648079156876</v>
      </c>
      <c r="J227">
        <v>1.1917641162872299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AC227" s="11"/>
      <c r="AD227" s="5">
        <f t="shared" si="6"/>
        <v>0.56270174019866492</v>
      </c>
      <c r="AE227" s="10">
        <f t="shared" si="7"/>
        <v>0.18935000875289884</v>
      </c>
    </row>
    <row r="228" spans="1:31" x14ac:dyDescent="0.2">
      <c r="A228">
        <v>1373</v>
      </c>
      <c r="B228">
        <v>0.46264907717704801</v>
      </c>
      <c r="C228">
        <v>0.22829599678516399</v>
      </c>
      <c r="D228">
        <v>0.39440134167671198</v>
      </c>
      <c r="E228">
        <v>0.78223615884780895</v>
      </c>
      <c r="F228">
        <v>0.19447657465934801</v>
      </c>
      <c r="G228">
        <v>0.79376149177551303</v>
      </c>
      <c r="H228">
        <v>0.47843155264854398</v>
      </c>
      <c r="I228">
        <v>0.38037091493606601</v>
      </c>
      <c r="J228">
        <v>1.1230493783950799</v>
      </c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AC228" s="11"/>
      <c r="AD228" s="5">
        <f t="shared" si="6"/>
        <v>0.53751916521125376</v>
      </c>
      <c r="AE228" s="10">
        <f t="shared" si="7"/>
        <v>0.18087603319241213</v>
      </c>
    </row>
    <row r="229" spans="1:31" x14ac:dyDescent="0.2">
      <c r="A229">
        <v>1375</v>
      </c>
      <c r="B229">
        <v>0.44743403792381298</v>
      </c>
      <c r="C229">
        <v>0.22187149524688701</v>
      </c>
      <c r="D229">
        <v>0.37721416354179399</v>
      </c>
      <c r="E229">
        <v>0.784412860870361</v>
      </c>
      <c r="F229">
        <v>0.204979002475739</v>
      </c>
      <c r="G229">
        <v>0.77358031272888195</v>
      </c>
      <c r="H229">
        <v>0.46051752567291299</v>
      </c>
      <c r="I229">
        <v>0.361344754695892</v>
      </c>
      <c r="J229">
        <v>1.0908734798431401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AC229" s="11"/>
      <c r="AD229" s="5">
        <f t="shared" si="6"/>
        <v>0.52469195922215783</v>
      </c>
      <c r="AE229" s="10">
        <f t="shared" si="7"/>
        <v>0.17655965847238186</v>
      </c>
    </row>
    <row r="230" spans="1:31" x14ac:dyDescent="0.2">
      <c r="A230">
        <v>1377</v>
      </c>
      <c r="B230">
        <v>0.44628196954727201</v>
      </c>
      <c r="C230">
        <v>0.21599902212619801</v>
      </c>
      <c r="D230">
        <v>0.36688005924224898</v>
      </c>
      <c r="E230">
        <v>0.77931672334670998</v>
      </c>
      <c r="F230">
        <v>0.214596107602119</v>
      </c>
      <c r="G230">
        <v>0.76892203092575095</v>
      </c>
      <c r="H230">
        <v>0.45104190707206698</v>
      </c>
      <c r="I230">
        <v>0.35053259134292603</v>
      </c>
      <c r="J230">
        <v>1.0662757158279399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AC230" s="11"/>
      <c r="AD230" s="5">
        <f t="shared" si="6"/>
        <v>0.51776068078147008</v>
      </c>
      <c r="AE230" s="10">
        <f t="shared" si="7"/>
        <v>0.1742272725214345</v>
      </c>
    </row>
    <row r="231" spans="1:31" x14ac:dyDescent="0.2">
      <c r="A231">
        <v>1379</v>
      </c>
      <c r="B231">
        <v>0.44960922002792397</v>
      </c>
      <c r="C231">
        <v>0.20793642103672</v>
      </c>
      <c r="D231">
        <v>0.34492981433868403</v>
      </c>
      <c r="E231">
        <v>0.75866752862930298</v>
      </c>
      <c r="F231">
        <v>0.21405291557312001</v>
      </c>
      <c r="G231">
        <v>0.75951284170150801</v>
      </c>
      <c r="H231">
        <v>0.44150972366333002</v>
      </c>
      <c r="I231">
        <v>0.34488570690155002</v>
      </c>
      <c r="J231">
        <v>1.02359890937805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AC231" s="11"/>
      <c r="AD231" s="5">
        <f t="shared" si="6"/>
        <v>0.50496700902779879</v>
      </c>
      <c r="AE231" s="10">
        <f t="shared" si="7"/>
        <v>0.16992218212366159</v>
      </c>
    </row>
    <row r="232" spans="1:31" x14ac:dyDescent="0.2">
      <c r="A232">
        <v>1381</v>
      </c>
      <c r="B232">
        <v>0.44678473472595198</v>
      </c>
      <c r="C232">
        <v>0.19828602671623199</v>
      </c>
      <c r="D232">
        <v>0.31882283091545099</v>
      </c>
      <c r="E232">
        <v>0.73738282918930098</v>
      </c>
      <c r="F232">
        <v>0.199773490428925</v>
      </c>
      <c r="G232">
        <v>0.72561740875244096</v>
      </c>
      <c r="H232">
        <v>0.42217996716499301</v>
      </c>
      <c r="I232">
        <v>0.34017926454544101</v>
      </c>
      <c r="J232">
        <v>0.96847754716873202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AC232" s="11"/>
      <c r="AD232" s="5">
        <f t="shared" si="6"/>
        <v>0.48416712217860752</v>
      </c>
      <c r="AE232" s="10">
        <f t="shared" si="7"/>
        <v>0.16292298792255042</v>
      </c>
    </row>
    <row r="233" spans="1:31" x14ac:dyDescent="0.2">
      <c r="A233">
        <v>1383</v>
      </c>
      <c r="B233">
        <v>0.42692366242408802</v>
      </c>
      <c r="C233">
        <v>0.188030675053596</v>
      </c>
      <c r="D233">
        <v>0.29478389024734503</v>
      </c>
      <c r="E233">
        <v>0.70839697122573897</v>
      </c>
      <c r="F233">
        <v>0.17692294716835</v>
      </c>
      <c r="G233">
        <v>0.68252682685852095</v>
      </c>
      <c r="H233">
        <v>0.38553908467292802</v>
      </c>
      <c r="I233">
        <v>0.33049818873405501</v>
      </c>
      <c r="J233">
        <v>0.90400022268295299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AC233" s="11"/>
      <c r="AD233" s="5">
        <f t="shared" si="6"/>
        <v>0.4552913854519528</v>
      </c>
      <c r="AE233" s="10">
        <f t="shared" si="7"/>
        <v>0.15320625770592072</v>
      </c>
    </row>
    <row r="234" spans="1:31" x14ac:dyDescent="0.2">
      <c r="A234">
        <v>1385</v>
      </c>
      <c r="B234">
        <v>0.38644060492515597</v>
      </c>
      <c r="C234">
        <v>0.17525020241737399</v>
      </c>
      <c r="D234">
        <v>0.27322685718536399</v>
      </c>
      <c r="E234">
        <v>0.65788030624389604</v>
      </c>
      <c r="F234">
        <v>0.15395519137382499</v>
      </c>
      <c r="G234">
        <v>0.63345944881439198</v>
      </c>
      <c r="H234">
        <v>0.33933985233306901</v>
      </c>
      <c r="I234">
        <v>0.30944788455963101</v>
      </c>
      <c r="J234">
        <v>0.81993681192398105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AC234" s="11"/>
      <c r="AD234" s="5">
        <f t="shared" si="6"/>
        <v>0.41654857330852091</v>
      </c>
      <c r="AE234" s="10">
        <f t="shared" si="7"/>
        <v>0.14016924130024772</v>
      </c>
    </row>
    <row r="235" spans="1:31" x14ac:dyDescent="0.2">
      <c r="A235">
        <v>1387</v>
      </c>
      <c r="B235">
        <v>0.34166887402534502</v>
      </c>
      <c r="C235">
        <v>0.158041402697563</v>
      </c>
      <c r="D235">
        <v>0.25841686129570002</v>
      </c>
      <c r="E235">
        <v>0.60281103849411</v>
      </c>
      <c r="F235">
        <v>0.128377854824066</v>
      </c>
      <c r="G235">
        <v>0.57555007934570301</v>
      </c>
      <c r="H235">
        <v>0.29961028695106501</v>
      </c>
      <c r="I235">
        <v>0.280736654996872</v>
      </c>
      <c r="J235">
        <v>0.71711200475692705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AC235" s="11"/>
      <c r="AD235" s="5">
        <f t="shared" si="6"/>
        <v>0.37359167304303903</v>
      </c>
      <c r="AE235" s="10">
        <f t="shared" si="7"/>
        <v>0.12571417770226651</v>
      </c>
    </row>
    <row r="236" spans="1:31" x14ac:dyDescent="0.2">
      <c r="A236">
        <v>1389</v>
      </c>
      <c r="B236">
        <v>0.30565673112869302</v>
      </c>
      <c r="C236">
        <v>0.13101524114608801</v>
      </c>
      <c r="D236">
        <v>0.24332273006439201</v>
      </c>
      <c r="E236">
        <v>0.54436773061752297</v>
      </c>
      <c r="F236">
        <v>0.104969367384911</v>
      </c>
      <c r="G236">
        <v>0.51767945289611805</v>
      </c>
      <c r="H236">
        <v>0.26362997293472301</v>
      </c>
      <c r="I236">
        <v>0.24895446002483401</v>
      </c>
      <c r="J236">
        <v>0.61592590808868397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AC236" s="11"/>
      <c r="AD236" s="5">
        <f t="shared" si="6"/>
        <v>0.33061351047621845</v>
      </c>
      <c r="AE236" s="10">
        <f t="shared" si="7"/>
        <v>0.11125195930689093</v>
      </c>
    </row>
    <row r="237" spans="1:31" x14ac:dyDescent="0.2">
      <c r="A237">
        <v>1391</v>
      </c>
      <c r="B237">
        <v>0.27492627501487699</v>
      </c>
      <c r="C237">
        <v>0.108893573284149</v>
      </c>
      <c r="D237">
        <v>0.21560499072074901</v>
      </c>
      <c r="E237">
        <v>0.48233222961425798</v>
      </c>
      <c r="F237">
        <v>8.5958510637283297E-2</v>
      </c>
      <c r="G237">
        <v>0.46103298664093001</v>
      </c>
      <c r="H237">
        <v>0.220676720142365</v>
      </c>
      <c r="I237">
        <v>0.21590748429298401</v>
      </c>
      <c r="J237">
        <v>0.54477196931839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AC237" s="11"/>
      <c r="AD237" s="5">
        <f t="shared" si="6"/>
        <v>0.29001163774066502</v>
      </c>
      <c r="AE237" s="10">
        <f t="shared" si="7"/>
        <v>9.758936612715978E-2</v>
      </c>
    </row>
    <row r="238" spans="1:31" x14ac:dyDescent="0.2">
      <c r="A238">
        <v>1393</v>
      </c>
      <c r="B238">
        <v>0.23184321820735901</v>
      </c>
      <c r="C238">
        <v>9.1248467564582797E-2</v>
      </c>
      <c r="D238">
        <v>0.179027110338211</v>
      </c>
      <c r="E238">
        <v>0.42026522755622903</v>
      </c>
      <c r="F238">
        <v>7.58501961827278E-2</v>
      </c>
      <c r="G238">
        <v>0.40389564633369401</v>
      </c>
      <c r="H238">
        <v>0.169756039977074</v>
      </c>
      <c r="I238">
        <v>0.181821763515472</v>
      </c>
      <c r="J238">
        <v>0.48309493064880399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AC238" s="11"/>
      <c r="AD238" s="5">
        <f t="shared" si="6"/>
        <v>0.24853362225823933</v>
      </c>
      <c r="AE238" s="10">
        <f t="shared" si="7"/>
        <v>8.363194955354597E-2</v>
      </c>
    </row>
    <row r="239" spans="1:31" x14ac:dyDescent="0.2">
      <c r="A239">
        <v>1395</v>
      </c>
      <c r="B239">
        <v>0.189957231283188</v>
      </c>
      <c r="C239">
        <v>7.8591153025627095E-2</v>
      </c>
      <c r="D239">
        <v>0.14003859460353901</v>
      </c>
      <c r="E239">
        <v>0.358601093292236</v>
      </c>
      <c r="F239">
        <v>6.9421477615833296E-2</v>
      </c>
      <c r="G239">
        <v>0.35713994503021201</v>
      </c>
      <c r="H239">
        <v>0.13103303313255299</v>
      </c>
      <c r="I239">
        <v>0.14704021811485299</v>
      </c>
      <c r="J239">
        <v>0.430966407060623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AC239" s="11"/>
      <c r="AD239" s="5">
        <f t="shared" si="6"/>
        <v>0.21142101701762933</v>
      </c>
      <c r="AE239" s="10">
        <f t="shared" si="7"/>
        <v>7.1143500300356585E-2</v>
      </c>
    </row>
    <row r="240" spans="1:31" x14ac:dyDescent="0.2">
      <c r="A240">
        <v>1397</v>
      </c>
      <c r="B240">
        <v>0.15849541127681699</v>
      </c>
      <c r="C240">
        <v>7.4830241501331302E-2</v>
      </c>
      <c r="D240">
        <v>0.111477687954903</v>
      </c>
      <c r="E240">
        <v>0.31570732593536399</v>
      </c>
      <c r="F240">
        <v>7.1982696652412401E-2</v>
      </c>
      <c r="G240">
        <v>0.32023671269416798</v>
      </c>
      <c r="H240">
        <v>0.107172951102257</v>
      </c>
      <c r="I240">
        <v>0.120283029973507</v>
      </c>
      <c r="J240">
        <v>0.389837205410004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AC240" s="11"/>
      <c r="AD240" s="5">
        <f t="shared" si="6"/>
        <v>0.1855581402778626</v>
      </c>
      <c r="AE240" s="10">
        <f t="shared" si="7"/>
        <v>6.2440602144539593E-2</v>
      </c>
    </row>
    <row r="241" spans="1:31" x14ac:dyDescent="0.2">
      <c r="A241">
        <v>1399</v>
      </c>
      <c r="B241">
        <v>0.15061840415000899</v>
      </c>
      <c r="C241">
        <v>7.2567954659462003E-2</v>
      </c>
      <c r="D241">
        <v>0.104407981038094</v>
      </c>
      <c r="E241">
        <v>0.31025913357734702</v>
      </c>
      <c r="F241">
        <v>7.6718412339687306E-2</v>
      </c>
      <c r="G241">
        <v>0.29731622338295</v>
      </c>
      <c r="H241">
        <v>0.109772309660912</v>
      </c>
      <c r="I241">
        <v>0.115767382085323</v>
      </c>
      <c r="J241">
        <v>0.367337435483932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AC241" s="11"/>
      <c r="AD241" s="5">
        <f t="shared" si="6"/>
        <v>0.17830724848641294</v>
      </c>
      <c r="AE241" s="10">
        <f t="shared" si="7"/>
        <v>6.000066580509876E-2</v>
      </c>
    </row>
    <row r="242" spans="1:31" x14ac:dyDescent="0.2">
      <c r="A242">
        <v>1401</v>
      </c>
      <c r="B242">
        <v>0.15865561366081199</v>
      </c>
      <c r="C242">
        <v>7.1025177836418193E-2</v>
      </c>
      <c r="D242">
        <v>0.10606127977371201</v>
      </c>
      <c r="E242">
        <v>0.325679361820221</v>
      </c>
      <c r="F242">
        <v>7.9731680452823597E-2</v>
      </c>
      <c r="G242">
        <v>0.28318113088607799</v>
      </c>
      <c r="H242">
        <v>0.121777050197124</v>
      </c>
      <c r="I242">
        <v>0.13299110531806899</v>
      </c>
      <c r="J242">
        <v>0.35712537169456499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AC242" s="11"/>
      <c r="AD242" s="5">
        <f t="shared" si="6"/>
        <v>0.18180308573775808</v>
      </c>
      <c r="AE242" s="10">
        <f t="shared" si="7"/>
        <v>6.1177020464864361E-2</v>
      </c>
    </row>
    <row r="243" spans="1:31" x14ac:dyDescent="0.2">
      <c r="A243">
        <v>1403</v>
      </c>
      <c r="B243">
        <v>0.175217464566231</v>
      </c>
      <c r="C243">
        <v>7.6465480029583005E-2</v>
      </c>
      <c r="D243">
        <v>0.11877315491437899</v>
      </c>
      <c r="E243">
        <v>0.35683688521385198</v>
      </c>
      <c r="F243">
        <v>8.8647343218326596E-2</v>
      </c>
      <c r="G243">
        <v>0.29915198683738697</v>
      </c>
      <c r="H243">
        <v>0.142379865050316</v>
      </c>
      <c r="I243">
        <v>0.157280698418617</v>
      </c>
      <c r="J243">
        <v>0.37048384547233598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AC243" s="11"/>
      <c r="AD243" s="5">
        <f t="shared" si="6"/>
        <v>0.19835963596900308</v>
      </c>
      <c r="AE243" s="10">
        <f t="shared" si="7"/>
        <v>6.6748325309411716E-2</v>
      </c>
    </row>
    <row r="244" spans="1:31" x14ac:dyDescent="0.2">
      <c r="A244">
        <v>1405</v>
      </c>
      <c r="B244">
        <v>0.2024195343256</v>
      </c>
      <c r="C244">
        <v>8.8698886334896102E-2</v>
      </c>
      <c r="D244">
        <v>0.14448234438896199</v>
      </c>
      <c r="E244">
        <v>0.40942403674125699</v>
      </c>
      <c r="F244">
        <v>0.109317377209663</v>
      </c>
      <c r="G244">
        <v>0.34354385733604398</v>
      </c>
      <c r="H244">
        <v>0.182435557246208</v>
      </c>
      <c r="I244">
        <v>0.19632664322853099</v>
      </c>
      <c r="J244">
        <v>0.439034283161163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AC244" s="11"/>
      <c r="AD244" s="5">
        <f t="shared" si="6"/>
        <v>0.23507583555248043</v>
      </c>
      <c r="AE244" s="10">
        <f t="shared" si="7"/>
        <v>7.9103383443850941E-2</v>
      </c>
    </row>
    <row r="245" spans="1:31" x14ac:dyDescent="0.2">
      <c r="A245">
        <v>1407</v>
      </c>
      <c r="B245">
        <v>0.25035634636879001</v>
      </c>
      <c r="C245">
        <v>0.114551432430744</v>
      </c>
      <c r="D245">
        <v>0.18126179277896901</v>
      </c>
      <c r="E245">
        <v>0.507435083389282</v>
      </c>
      <c r="F245">
        <v>0.137641325592995</v>
      </c>
      <c r="G245">
        <v>0.42820554971694902</v>
      </c>
      <c r="H245">
        <v>0.25484335422515902</v>
      </c>
      <c r="I245">
        <v>0.25223144888877902</v>
      </c>
      <c r="J245">
        <v>0.57020831108093295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AC245" s="11"/>
      <c r="AD245" s="5">
        <f t="shared" si="6"/>
        <v>0.29963718271917777</v>
      </c>
      <c r="AE245" s="10">
        <f t="shared" si="7"/>
        <v>0.10082837694893071</v>
      </c>
    </row>
    <row r="246" spans="1:31" x14ac:dyDescent="0.2">
      <c r="A246">
        <v>1409</v>
      </c>
      <c r="B246">
        <v>0.32407289743423501</v>
      </c>
      <c r="C246">
        <v>0.16067038476467099</v>
      </c>
      <c r="D246">
        <v>0.243299961090088</v>
      </c>
      <c r="E246">
        <v>0.64863246679305997</v>
      </c>
      <c r="F246">
        <v>0.18304498493671401</v>
      </c>
      <c r="G246">
        <v>0.57299989461898804</v>
      </c>
      <c r="H246">
        <v>0.37318646907806402</v>
      </c>
      <c r="I246">
        <v>0.32495498657226601</v>
      </c>
      <c r="J246">
        <v>0.76160019636154197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AC246" s="11"/>
      <c r="AD246" s="5">
        <f t="shared" si="6"/>
        <v>0.39916247129440319</v>
      </c>
      <c r="AE246" s="10">
        <f t="shared" si="7"/>
        <v>0.13431879099350136</v>
      </c>
    </row>
    <row r="247" spans="1:31" x14ac:dyDescent="0.2">
      <c r="A247">
        <v>1411</v>
      </c>
      <c r="B247">
        <v>0.43371134996414201</v>
      </c>
      <c r="C247">
        <v>0.23090951144695299</v>
      </c>
      <c r="D247">
        <v>0.340157240629196</v>
      </c>
      <c r="E247">
        <v>0.80873042345046997</v>
      </c>
      <c r="F247">
        <v>0.248026788234711</v>
      </c>
      <c r="G247">
        <v>0.76685816049575795</v>
      </c>
      <c r="H247">
        <v>0.51931810379028298</v>
      </c>
      <c r="I247">
        <v>0.41600537300109902</v>
      </c>
      <c r="J247">
        <v>1.0022617578506501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AC247" s="11"/>
      <c r="AD247" s="5">
        <f t="shared" si="6"/>
        <v>0.52955318987369582</v>
      </c>
      <c r="AE247" s="10">
        <f t="shared" si="7"/>
        <v>0.17819547013007037</v>
      </c>
    </row>
    <row r="248" spans="1:31" x14ac:dyDescent="0.2">
      <c r="A248">
        <v>1413</v>
      </c>
      <c r="B248">
        <v>0.56520831584930398</v>
      </c>
      <c r="C248">
        <v>0.31088447570800798</v>
      </c>
      <c r="D248">
        <v>0.442159414291382</v>
      </c>
      <c r="E248">
        <v>0.99169200658798196</v>
      </c>
      <c r="F248">
        <v>0.30775234103202798</v>
      </c>
      <c r="G248">
        <v>0.97165811061859098</v>
      </c>
      <c r="H248">
        <v>0.65406578779220603</v>
      </c>
      <c r="I248">
        <v>0.51867598295211803</v>
      </c>
      <c r="J248">
        <v>1.26392185688019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AC248" s="11"/>
      <c r="AD248" s="5">
        <f t="shared" si="6"/>
        <v>0.66955758796797882</v>
      </c>
      <c r="AE248" s="10">
        <f t="shared" si="7"/>
        <v>0.2253071673415227</v>
      </c>
    </row>
    <row r="249" spans="1:31" x14ac:dyDescent="0.2">
      <c r="A249">
        <v>1415</v>
      </c>
      <c r="B249">
        <v>0.68967622518539395</v>
      </c>
      <c r="C249">
        <v>0.37998038530349698</v>
      </c>
      <c r="D249">
        <v>0.54130291938781705</v>
      </c>
      <c r="E249">
        <v>1.1714460849762001</v>
      </c>
      <c r="F249">
        <v>0.35624110698700001</v>
      </c>
      <c r="G249">
        <v>1.17088079452515</v>
      </c>
      <c r="H249">
        <v>0.75839740037918102</v>
      </c>
      <c r="I249">
        <v>0.62184959650039695</v>
      </c>
      <c r="J249">
        <v>1.52527296543121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AC249" s="11"/>
      <c r="AD249" s="5">
        <f t="shared" si="6"/>
        <v>0.80167194207509396</v>
      </c>
      <c r="AE249" s="10">
        <f t="shared" si="7"/>
        <v>0.2697638525078665</v>
      </c>
    </row>
    <row r="250" spans="1:31" x14ac:dyDescent="0.2">
      <c r="A250">
        <v>1417</v>
      </c>
      <c r="B250">
        <v>0.87925338745117199</v>
      </c>
      <c r="C250">
        <v>0.47883173823356601</v>
      </c>
      <c r="D250">
        <v>0.69498205184936501</v>
      </c>
      <c r="E250">
        <v>1.4182003736496001</v>
      </c>
      <c r="F250">
        <v>0.45063120126724199</v>
      </c>
      <c r="G250">
        <v>1.4924855232238801</v>
      </c>
      <c r="H250">
        <v>0.918321132659912</v>
      </c>
      <c r="I250">
        <v>0.77377212047576904</v>
      </c>
      <c r="J250">
        <v>1.9714833498001101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AC250" s="11"/>
      <c r="AD250" s="5">
        <f t="shared" si="6"/>
        <v>1.0086623198456239</v>
      </c>
      <c r="AE250" s="10">
        <f t="shared" si="7"/>
        <v>0.33941643582630115</v>
      </c>
    </row>
    <row r="251" spans="1:31" x14ac:dyDescent="0.2">
      <c r="A251">
        <v>1419</v>
      </c>
      <c r="B251">
        <v>1.1986888647079501</v>
      </c>
      <c r="C251">
        <v>0.64112561941146895</v>
      </c>
      <c r="D251">
        <v>0.93440359830856301</v>
      </c>
      <c r="E251">
        <v>1.77915167808533</v>
      </c>
      <c r="F251">
        <v>0.640305876731873</v>
      </c>
      <c r="G251">
        <v>2.0079247951507599</v>
      </c>
      <c r="H251">
        <v>1.2325133085250899</v>
      </c>
      <c r="I251">
        <v>0.99303239583969105</v>
      </c>
      <c r="J251">
        <v>2.78983426094055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AC251" s="11"/>
      <c r="AD251" s="5">
        <f t="shared" si="6"/>
        <v>1.3574422664112529</v>
      </c>
      <c r="AE251" s="10">
        <f t="shared" si="7"/>
        <v>0.4567814290671629</v>
      </c>
    </row>
    <row r="252" spans="1:31" x14ac:dyDescent="0.2">
      <c r="A252">
        <v>1421</v>
      </c>
      <c r="B252">
        <v>1.67451179027557</v>
      </c>
      <c r="C252">
        <v>0.87650156021118197</v>
      </c>
      <c r="D252">
        <v>1.27160131931305</v>
      </c>
      <c r="E252">
        <v>2.28523468971252</v>
      </c>
      <c r="F252">
        <v>0.92677384614944502</v>
      </c>
      <c r="G252">
        <v>2.77181839942932</v>
      </c>
      <c r="H252">
        <v>1.67465567588806</v>
      </c>
      <c r="I252">
        <v>1.1702510118484499</v>
      </c>
      <c r="J252">
        <v>4.0931210517883301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AC252" s="11"/>
      <c r="AD252" s="5">
        <f t="shared" si="6"/>
        <v>1.8604965938462139</v>
      </c>
      <c r="AE252" s="10">
        <f t="shared" si="7"/>
        <v>0.62605999086681863</v>
      </c>
    </row>
    <row r="253" spans="1:31" x14ac:dyDescent="0.2">
      <c r="A253">
        <v>1423</v>
      </c>
      <c r="B253">
        <v>2.16694140434265</v>
      </c>
      <c r="C253">
        <v>1.10856401920319</v>
      </c>
      <c r="D253">
        <v>1.65505170822144</v>
      </c>
      <c r="E253">
        <v>2.8507063388824498</v>
      </c>
      <c r="F253">
        <v>1.2053569555282599</v>
      </c>
      <c r="G253">
        <v>3.6272609233856201</v>
      </c>
      <c r="H253">
        <v>2.12378931045532</v>
      </c>
      <c r="I253">
        <v>1.28193807601929</v>
      </c>
      <c r="J253">
        <v>5.6387534141540501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AC253" s="11"/>
      <c r="AD253" s="5">
        <f t="shared" si="6"/>
        <v>2.4064846833546962</v>
      </c>
      <c r="AE253" s="10">
        <f t="shared" si="7"/>
        <v>0.80978583022695594</v>
      </c>
    </row>
    <row r="254" spans="1:31" x14ac:dyDescent="0.2">
      <c r="A254">
        <v>1425</v>
      </c>
      <c r="B254">
        <v>2.42535352706909</v>
      </c>
      <c r="C254">
        <v>1.2095206975936901</v>
      </c>
      <c r="D254">
        <v>1.9061080217361499</v>
      </c>
      <c r="E254">
        <v>3.1807179450988801</v>
      </c>
      <c r="F254">
        <v>1.32797038555145</v>
      </c>
      <c r="G254">
        <v>4.0911965370178196</v>
      </c>
      <c r="H254">
        <v>2.3994724750518799</v>
      </c>
      <c r="I254">
        <v>1.3398897647857699</v>
      </c>
      <c r="J254">
        <v>6.5356369018554696</v>
      </c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AC254" s="11"/>
      <c r="AD254" s="5">
        <f t="shared" si="6"/>
        <v>2.7128740284177995</v>
      </c>
      <c r="AE254" s="10">
        <f t="shared" si="7"/>
        <v>0.91288632028232897</v>
      </c>
    </row>
    <row r="255" spans="1:31" x14ac:dyDescent="0.2">
      <c r="A255">
        <v>1427</v>
      </c>
      <c r="B255">
        <v>2.4423413276672399</v>
      </c>
      <c r="C255">
        <v>1.1955139636993399</v>
      </c>
      <c r="D255">
        <v>1.9904884099960301</v>
      </c>
      <c r="E255">
        <v>3.24799251556396</v>
      </c>
      <c r="F255">
        <v>1.3076628446578999</v>
      </c>
      <c r="G255">
        <v>4.1344041824340803</v>
      </c>
      <c r="H255">
        <v>2.46669268608093</v>
      </c>
      <c r="I255">
        <v>1.35363662242889</v>
      </c>
      <c r="J255">
        <v>6.6228871345520002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AC255" s="11"/>
      <c r="AD255" s="5">
        <f t="shared" si="6"/>
        <v>2.7512910763422633</v>
      </c>
      <c r="AE255" s="10">
        <f t="shared" si="7"/>
        <v>0.92581371652281252</v>
      </c>
    </row>
    <row r="256" spans="1:31" x14ac:dyDescent="0.2">
      <c r="A256">
        <v>1429</v>
      </c>
      <c r="B256">
        <v>2.4093368053436302</v>
      </c>
      <c r="C256">
        <v>1.1470911502838099</v>
      </c>
      <c r="D256">
        <v>1.9906280040741</v>
      </c>
      <c r="E256">
        <v>3.2146461009979199</v>
      </c>
      <c r="F256">
        <v>1.25383412837982</v>
      </c>
      <c r="G256">
        <v>4.0329685211181596</v>
      </c>
      <c r="H256">
        <v>2.4426605701446502</v>
      </c>
      <c r="I256">
        <v>1.3859726190567001</v>
      </c>
      <c r="J256">
        <v>6.4342842102050799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AC256" s="11"/>
      <c r="AD256" s="5">
        <f t="shared" si="6"/>
        <v>2.7012691232893187</v>
      </c>
      <c r="AE256" s="10">
        <f t="shared" si="7"/>
        <v>0.90898125169860899</v>
      </c>
    </row>
    <row r="257" spans="1:31" x14ac:dyDescent="0.2">
      <c r="A257">
        <v>1431</v>
      </c>
      <c r="B257">
        <v>2.4145555496215798</v>
      </c>
      <c r="C257">
        <v>1.11666083335876</v>
      </c>
      <c r="D257">
        <v>1.97495317459106</v>
      </c>
      <c r="E257">
        <v>3.1816978454589799</v>
      </c>
      <c r="F257">
        <v>1.23127818107605</v>
      </c>
      <c r="G257">
        <v>3.9541249275207502</v>
      </c>
      <c r="H257">
        <v>2.4147379398345898</v>
      </c>
      <c r="I257">
        <v>1.3771398067474401</v>
      </c>
      <c r="J257">
        <v>6.2923307418823198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AC257" s="11"/>
      <c r="AD257" s="5">
        <f t="shared" si="6"/>
        <v>2.6619421111212813</v>
      </c>
      <c r="AE257" s="10">
        <f t="shared" si="7"/>
        <v>0.89574765107812004</v>
      </c>
    </row>
    <row r="258" spans="1:31" x14ac:dyDescent="0.2">
      <c r="A258">
        <v>1433</v>
      </c>
      <c r="B258">
        <v>2.3576211929321298</v>
      </c>
      <c r="C258">
        <v>1.0603834390640301</v>
      </c>
      <c r="D258">
        <v>1.9208134412765501</v>
      </c>
      <c r="E258">
        <v>3.1077682971954301</v>
      </c>
      <c r="F258">
        <v>1.2039772272110001</v>
      </c>
      <c r="G258">
        <v>3.8105051517486599</v>
      </c>
      <c r="H258">
        <v>2.3201842308044398</v>
      </c>
      <c r="I258">
        <v>1.30490827560425</v>
      </c>
      <c r="J258">
        <v>6.0165042877197301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AC258" s="11"/>
      <c r="AD258" s="5">
        <f t="shared" si="6"/>
        <v>2.5669628381729135</v>
      </c>
      <c r="AE258" s="10">
        <f t="shared" si="7"/>
        <v>0.86378697834629603</v>
      </c>
    </row>
    <row r="259" spans="1:31" x14ac:dyDescent="0.2">
      <c r="A259">
        <v>1435</v>
      </c>
      <c r="B259">
        <v>2.1395895481109601</v>
      </c>
      <c r="C259">
        <v>0.93572819232940696</v>
      </c>
      <c r="D259">
        <v>1.74223268032074</v>
      </c>
      <c r="E259">
        <v>2.88679099082947</v>
      </c>
      <c r="F259">
        <v>1.13004422187805</v>
      </c>
      <c r="G259">
        <v>3.4727489948272701</v>
      </c>
      <c r="H259">
        <v>2.07514619827271</v>
      </c>
      <c r="I259">
        <v>1.1922181844711299</v>
      </c>
      <c r="J259">
        <v>5.3490343093872097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AC259" s="11"/>
      <c r="AD259" s="5">
        <f t="shared" si="6"/>
        <v>2.3248370356029944</v>
      </c>
      <c r="AE259" s="10">
        <f t="shared" si="7"/>
        <v>0.78231127006124523</v>
      </c>
    </row>
    <row r="260" spans="1:31" x14ac:dyDescent="0.2">
      <c r="A260">
        <v>1437</v>
      </c>
      <c r="B260">
        <v>1.7811188697814899</v>
      </c>
      <c r="C260">
        <v>0.77378755807876598</v>
      </c>
      <c r="D260">
        <v>1.4745454788207999</v>
      </c>
      <c r="E260">
        <v>2.5336666107177699</v>
      </c>
      <c r="F260">
        <v>0.99058341979980502</v>
      </c>
      <c r="G260">
        <v>2.9870762825012198</v>
      </c>
      <c r="H260">
        <v>1.7441771030426001</v>
      </c>
      <c r="I260">
        <v>1.0424835681915301</v>
      </c>
      <c r="J260">
        <v>4.4292283058166504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AC260" s="11"/>
      <c r="AD260" s="5">
        <f t="shared" ref="AD260:AD323" si="8">AVERAGE(B260:AA260)</f>
        <v>1.9729630218611811</v>
      </c>
      <c r="AE260" s="10">
        <f t="shared" ref="AE260:AE323" si="9">AD260/$AD$1</f>
        <v>0.66390511841435884</v>
      </c>
    </row>
    <row r="261" spans="1:31" x14ac:dyDescent="0.2">
      <c r="A261">
        <v>1439</v>
      </c>
      <c r="B261">
        <v>1.3967747688293499</v>
      </c>
      <c r="C261">
        <v>0.60682600736617998</v>
      </c>
      <c r="D261">
        <v>1.1730194091796899</v>
      </c>
      <c r="E261">
        <v>2.1356060504913299</v>
      </c>
      <c r="F261">
        <v>0.80296850204467796</v>
      </c>
      <c r="G261">
        <v>2.44284272193909</v>
      </c>
      <c r="H261">
        <v>1.3977179527282699</v>
      </c>
      <c r="I261">
        <v>0.88405400514602706</v>
      </c>
      <c r="J261">
        <v>3.4899935722351101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AC261" s="11"/>
      <c r="AD261" s="5">
        <f t="shared" si="8"/>
        <v>1.5922003322177471</v>
      </c>
      <c r="AE261" s="10">
        <f t="shared" si="9"/>
        <v>0.5357778824983882</v>
      </c>
    </row>
    <row r="262" spans="1:31" x14ac:dyDescent="0.2">
      <c r="A262">
        <v>1441</v>
      </c>
      <c r="B262">
        <v>1.0539804697036701</v>
      </c>
      <c r="C262">
        <v>0.44974648952484098</v>
      </c>
      <c r="D262">
        <v>0.88958895206451405</v>
      </c>
      <c r="E262">
        <v>1.7247676849365201</v>
      </c>
      <c r="F262">
        <v>0.60367262363433805</v>
      </c>
      <c r="G262">
        <v>1.9051915407180799</v>
      </c>
      <c r="H262">
        <v>1.0894577503204299</v>
      </c>
      <c r="I262">
        <v>0.73242610692977905</v>
      </c>
      <c r="J262">
        <v>2.6457431316375701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AC262" s="11"/>
      <c r="AD262" s="5">
        <f t="shared" si="8"/>
        <v>1.2327305277188603</v>
      </c>
      <c r="AE262" s="10">
        <f t="shared" si="9"/>
        <v>0.41481573547492934</v>
      </c>
    </row>
    <row r="263" spans="1:31" x14ac:dyDescent="0.2">
      <c r="A263">
        <v>1443</v>
      </c>
      <c r="B263">
        <v>0.78171080350875899</v>
      </c>
      <c r="C263">
        <v>0.33439058065414401</v>
      </c>
      <c r="D263">
        <v>0.65836191177368197</v>
      </c>
      <c r="E263">
        <v>1.3632062673568699</v>
      </c>
      <c r="F263">
        <v>0.44410631060600297</v>
      </c>
      <c r="G263">
        <v>1.4736367464065601</v>
      </c>
      <c r="H263">
        <v>0.82420867681503296</v>
      </c>
      <c r="I263">
        <v>0.61174494028091397</v>
      </c>
      <c r="J263">
        <v>1.9850100278854399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AC263" s="11"/>
      <c r="AD263" s="5">
        <f t="shared" si="8"/>
        <v>0.94181958503193386</v>
      </c>
      <c r="AE263" s="10">
        <f t="shared" si="9"/>
        <v>0.31692375183785038</v>
      </c>
    </row>
    <row r="264" spans="1:31" x14ac:dyDescent="0.2">
      <c r="A264">
        <v>1445</v>
      </c>
      <c r="B264">
        <v>0.57730162143707298</v>
      </c>
      <c r="C264">
        <v>0.24957150220870999</v>
      </c>
      <c r="D264">
        <v>0.45366942882537797</v>
      </c>
      <c r="E264">
        <v>1.0695261955261199</v>
      </c>
      <c r="F264">
        <v>0.32578694820404103</v>
      </c>
      <c r="G264">
        <v>1.1349747180938701</v>
      </c>
      <c r="H264">
        <v>0.58862364292144798</v>
      </c>
      <c r="I264">
        <v>0.50743502378463701</v>
      </c>
      <c r="J264">
        <v>1.48113930225372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AC264" s="11"/>
      <c r="AD264" s="5">
        <f t="shared" si="8"/>
        <v>0.70978093147277732</v>
      </c>
      <c r="AE264" s="10">
        <f t="shared" si="9"/>
        <v>0.23884238484771964</v>
      </c>
    </row>
    <row r="265" spans="1:31" x14ac:dyDescent="0.2">
      <c r="A265">
        <v>1447</v>
      </c>
      <c r="B265">
        <v>0.43316817283630399</v>
      </c>
      <c r="C265">
        <v>0.174371942877769</v>
      </c>
      <c r="D265">
        <v>0.304951101541519</v>
      </c>
      <c r="E265">
        <v>0.78213232755661</v>
      </c>
      <c r="F265">
        <v>0.26422414183616599</v>
      </c>
      <c r="G265">
        <v>0.79452192783355702</v>
      </c>
      <c r="H265">
        <v>0.396840810775757</v>
      </c>
      <c r="I265">
        <v>0.40439152717590299</v>
      </c>
      <c r="J265">
        <v>1.0469208955764799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AC265" s="11"/>
      <c r="AD265" s="5">
        <f t="shared" si="8"/>
        <v>0.51128031644556282</v>
      </c>
      <c r="AE265" s="10">
        <f t="shared" si="9"/>
        <v>0.17204661986645461</v>
      </c>
    </row>
    <row r="266" spans="1:31" x14ac:dyDescent="0.2">
      <c r="A266">
        <v>1449</v>
      </c>
      <c r="B266">
        <v>0.29153189063072199</v>
      </c>
      <c r="C266">
        <v>0.100475244224072</v>
      </c>
      <c r="D266">
        <v>0.15880936384201</v>
      </c>
      <c r="E266">
        <v>0.49971759319305398</v>
      </c>
      <c r="F266">
        <v>0.20372796058654799</v>
      </c>
      <c r="G266">
        <v>0.45996746420860302</v>
      </c>
      <c r="H266">
        <v>0.20838065445423101</v>
      </c>
      <c r="I266">
        <v>0.30313324928283703</v>
      </c>
      <c r="J266">
        <v>0.620225369930267</v>
      </c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AC266" s="11"/>
      <c r="AD266" s="5">
        <f t="shared" si="8"/>
        <v>0.31621875448359377</v>
      </c>
      <c r="AE266" s="10">
        <f t="shared" si="9"/>
        <v>0.10640810157821744</v>
      </c>
    </row>
    <row r="267" spans="1:31" x14ac:dyDescent="0.2">
      <c r="A267">
        <v>1451</v>
      </c>
      <c r="B267">
        <v>0.152328386902809</v>
      </c>
      <c r="C267">
        <v>2.784782089293E-2</v>
      </c>
      <c r="D267">
        <v>1.51778068393469E-2</v>
      </c>
      <c r="E267">
        <v>0.22215372323989899</v>
      </c>
      <c r="F267">
        <v>0.14427086710929901</v>
      </c>
      <c r="G267">
        <v>0.13115946948528301</v>
      </c>
      <c r="H267">
        <v>2.3157574236392999E-2</v>
      </c>
      <c r="I267">
        <v>0.20361420512199399</v>
      </c>
      <c r="J267">
        <v>0.200858995318413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AC267" s="11"/>
      <c r="AD267" s="5">
        <f t="shared" si="8"/>
        <v>0.1245076499051519</v>
      </c>
      <c r="AE267" s="10">
        <f t="shared" si="9"/>
        <v>4.1897017398630949E-2</v>
      </c>
    </row>
    <row r="268" spans="1:31" x14ac:dyDescent="0.2">
      <c r="A268">
        <v>1453</v>
      </c>
      <c r="B268">
        <v>0.16601100564002999</v>
      </c>
      <c r="C268">
        <v>2.9883919283747701E-2</v>
      </c>
      <c r="D268">
        <v>-4.2987259803339801E-4</v>
      </c>
      <c r="E268">
        <v>0.206038728356361</v>
      </c>
      <c r="F268">
        <v>0.14334088563919101</v>
      </c>
      <c r="G268">
        <v>0.110451444983482</v>
      </c>
      <c r="H268">
        <v>1.7020782455801999E-2</v>
      </c>
      <c r="I268">
        <v>0.19546329975128199</v>
      </c>
      <c r="J268">
        <v>0.16435009241104101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AC268" s="11"/>
      <c r="AD268" s="5">
        <f t="shared" si="8"/>
        <v>0.11468114288032256</v>
      </c>
      <c r="AE268" s="10">
        <f t="shared" si="9"/>
        <v>3.8590382536430337E-2</v>
      </c>
    </row>
    <row r="269" spans="1:31" x14ac:dyDescent="0.2">
      <c r="A269">
        <v>1455</v>
      </c>
      <c r="B269">
        <v>0.143184334039688</v>
      </c>
      <c r="C269">
        <v>2.48873885720968E-2</v>
      </c>
      <c r="D269">
        <v>-3.45927872695029E-3</v>
      </c>
      <c r="E269">
        <v>0.18183231353759799</v>
      </c>
      <c r="F269">
        <v>0.146533668041229</v>
      </c>
      <c r="G269">
        <v>8.3038993179798098E-2</v>
      </c>
      <c r="H269">
        <v>-6.6243116743862603E-3</v>
      </c>
      <c r="I269">
        <v>0.17612759768962899</v>
      </c>
      <c r="J269">
        <v>0.12573015689849901</v>
      </c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AC269" s="11"/>
      <c r="AD269" s="5">
        <f t="shared" si="8"/>
        <v>9.6805651284133487E-2</v>
      </c>
      <c r="AE269" s="10">
        <f t="shared" si="9"/>
        <v>3.2575251875903544E-2</v>
      </c>
    </row>
    <row r="270" spans="1:31" x14ac:dyDescent="0.2">
      <c r="A270">
        <v>1457</v>
      </c>
      <c r="B270">
        <v>8.1516087055206299E-2</v>
      </c>
      <c r="C270">
        <v>-2.3578654509037698E-3</v>
      </c>
      <c r="D270">
        <v>1.84041634202003E-3</v>
      </c>
      <c r="E270">
        <v>0.15062193572521199</v>
      </c>
      <c r="F270">
        <v>0.15661580860614799</v>
      </c>
      <c r="G270">
        <v>5.5554997175931903E-2</v>
      </c>
      <c r="H270">
        <v>-4.0002275258302702E-2</v>
      </c>
      <c r="I270">
        <v>0.141087561845779</v>
      </c>
      <c r="J270">
        <v>0.120013780891895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AC270" s="11"/>
      <c r="AD270" s="5">
        <f t="shared" si="8"/>
        <v>7.3876716325887298E-2</v>
      </c>
      <c r="AE270" s="10">
        <f t="shared" si="9"/>
        <v>2.4859629682331262E-2</v>
      </c>
    </row>
    <row r="271" spans="1:31" x14ac:dyDescent="0.2">
      <c r="A271">
        <v>1459</v>
      </c>
      <c r="B271">
        <v>5.4528228938579601E-2</v>
      </c>
      <c r="C271">
        <v>-1.2037565931677799E-2</v>
      </c>
      <c r="D271">
        <v>6.0995211824774699E-3</v>
      </c>
      <c r="E271">
        <v>0.103584408760071</v>
      </c>
      <c r="F271">
        <v>0.144890636205673</v>
      </c>
      <c r="G271">
        <v>3.9742693305015599E-2</v>
      </c>
      <c r="H271">
        <v>-1.7202986404299701E-2</v>
      </c>
      <c r="I271">
        <v>9.0569972991943401E-2</v>
      </c>
      <c r="J271">
        <v>0.109982304275036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AC271" s="11"/>
      <c r="AD271" s="5">
        <f t="shared" si="8"/>
        <v>5.7795245924757627E-2</v>
      </c>
      <c r="AE271" s="10">
        <f t="shared" si="9"/>
        <v>1.9448189937825898E-2</v>
      </c>
    </row>
    <row r="272" spans="1:31" x14ac:dyDescent="0.2">
      <c r="A272">
        <v>1461</v>
      </c>
      <c r="B272">
        <v>5.1118459552526502E-2</v>
      </c>
      <c r="C272">
        <v>9.4710271805524791E-3</v>
      </c>
      <c r="D272">
        <v>9.6127036958932894E-3</v>
      </c>
      <c r="E272">
        <v>6.8537466228008298E-2</v>
      </c>
      <c r="F272">
        <v>0.10741684585809699</v>
      </c>
      <c r="G272">
        <v>2.3515248671174001E-2</v>
      </c>
      <c r="H272">
        <v>-3.7074710708111499E-3</v>
      </c>
      <c r="I272">
        <v>7.4966318905353505E-2</v>
      </c>
      <c r="J272">
        <v>7.5541540980339106E-2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AC272" s="11"/>
      <c r="AD272" s="5">
        <f t="shared" si="8"/>
        <v>4.6274682222348117E-2</v>
      </c>
      <c r="AE272" s="10">
        <f t="shared" si="9"/>
        <v>1.5571502374856203E-2</v>
      </c>
    </row>
    <row r="273" spans="1:31" x14ac:dyDescent="0.2">
      <c r="A273">
        <v>1463</v>
      </c>
      <c r="B273">
        <v>3.1431555747985798E-2</v>
      </c>
      <c r="C273">
        <v>1.21548930183053E-2</v>
      </c>
      <c r="D273">
        <v>6.4441156573593599E-3</v>
      </c>
      <c r="E273">
        <v>4.4807378202676801E-2</v>
      </c>
      <c r="F273">
        <v>9.1034919023513794E-2</v>
      </c>
      <c r="G273">
        <v>1.8829364329576499E-2</v>
      </c>
      <c r="H273">
        <v>-3.3162750303745298E-2</v>
      </c>
      <c r="I273">
        <v>8.0562822520732894E-2</v>
      </c>
      <c r="J273">
        <v>3.2896373420953799E-2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AC273" s="11"/>
      <c r="AD273" s="5">
        <f t="shared" si="8"/>
        <v>3.1666519068595439E-2</v>
      </c>
      <c r="AE273" s="10">
        <f t="shared" si="9"/>
        <v>1.0655832805307203E-2</v>
      </c>
    </row>
    <row r="274" spans="1:31" x14ac:dyDescent="0.2">
      <c r="A274">
        <v>1465</v>
      </c>
      <c r="B274">
        <v>1.11745772883296E-2</v>
      </c>
      <c r="C274">
        <v>-9.9160452373325803E-4</v>
      </c>
      <c r="D274">
        <v>7.8695053234696406E-3</v>
      </c>
      <c r="E274">
        <v>2.9835548251867301E-2</v>
      </c>
      <c r="F274">
        <v>9.1389164328575107E-2</v>
      </c>
      <c r="G274">
        <v>1.9943106919527099E-2</v>
      </c>
      <c r="H274">
        <v>-5.3968995809555102E-2</v>
      </c>
      <c r="I274">
        <v>0.105339169502258</v>
      </c>
      <c r="J274">
        <v>1.9895484670996701E-2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AC274" s="11"/>
      <c r="AD274" s="5">
        <f t="shared" si="8"/>
        <v>2.5609550661303895E-2</v>
      </c>
      <c r="AE274" s="10">
        <f t="shared" si="9"/>
        <v>8.6176535373138768E-3</v>
      </c>
    </row>
    <row r="275" spans="1:31" x14ac:dyDescent="0.2">
      <c r="A275">
        <v>1467</v>
      </c>
      <c r="B275">
        <v>4.9654650501906898E-3</v>
      </c>
      <c r="C275">
        <v>-7.9467275645583901E-4</v>
      </c>
      <c r="D275">
        <v>3.7075702100992203E-2</v>
      </c>
      <c r="E275">
        <v>1.7150355502963101E-2</v>
      </c>
      <c r="F275">
        <v>7.7430523931980105E-2</v>
      </c>
      <c r="G275">
        <v>4.00207787752151E-2</v>
      </c>
      <c r="H275">
        <v>-3.67787852883339E-2</v>
      </c>
      <c r="I275">
        <v>8.3633340895175906E-2</v>
      </c>
      <c r="J275">
        <v>4.0028270334005397E-2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AC275" s="11"/>
      <c r="AD275" s="5">
        <f t="shared" si="8"/>
        <v>2.919233094952586E-2</v>
      </c>
      <c r="AE275" s="10">
        <f t="shared" si="9"/>
        <v>9.8232646639029465E-3</v>
      </c>
    </row>
    <row r="276" spans="1:31" x14ac:dyDescent="0.2">
      <c r="A276">
        <v>1469</v>
      </c>
      <c r="B276">
        <v>-6.2546087428927404E-3</v>
      </c>
      <c r="C276">
        <v>1.3630561530590101E-2</v>
      </c>
      <c r="D276">
        <v>5.10504618287086E-2</v>
      </c>
      <c r="E276">
        <v>2.3379697813652499E-4</v>
      </c>
      <c r="F276">
        <v>5.2770014852285399E-2</v>
      </c>
      <c r="G276">
        <v>5.7195644825696897E-2</v>
      </c>
      <c r="H276">
        <v>-1.9132198765873899E-2</v>
      </c>
      <c r="I276">
        <v>8.2455597817897797E-2</v>
      </c>
      <c r="J276">
        <v>7.2028666734695407E-2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AC276" s="11"/>
      <c r="AD276" s="5">
        <f t="shared" si="8"/>
        <v>3.3775326339916006E-2</v>
      </c>
      <c r="AE276" s="10">
        <f t="shared" si="9"/>
        <v>1.1365449724461834E-2</v>
      </c>
    </row>
    <row r="277" spans="1:31" x14ac:dyDescent="0.2">
      <c r="A277">
        <v>1471</v>
      </c>
      <c r="B277">
        <v>-1.6807205975055702E-2</v>
      </c>
      <c r="C277">
        <v>1.2926513329148299E-2</v>
      </c>
      <c r="D277">
        <v>2.40479931235313E-2</v>
      </c>
      <c r="E277">
        <v>-8.8255023583769798E-3</v>
      </c>
      <c r="F277">
        <v>4.9255575984716402E-2</v>
      </c>
      <c r="G277">
        <v>5.8342758566141101E-2</v>
      </c>
      <c r="H277">
        <v>-1.9469091668725E-2</v>
      </c>
      <c r="I277">
        <v>0.105238951742649</v>
      </c>
      <c r="J277">
        <v>9.9140048027038602E-2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AC277" s="11"/>
      <c r="AD277" s="5">
        <f t="shared" si="8"/>
        <v>3.3761115641229668E-2</v>
      </c>
      <c r="AE277" s="10">
        <f t="shared" si="9"/>
        <v>1.1360667802302339E-2</v>
      </c>
    </row>
    <row r="278" spans="1:31" x14ac:dyDescent="0.2">
      <c r="A278">
        <v>1473</v>
      </c>
      <c r="B278">
        <v>-1.6090722754597699E-2</v>
      </c>
      <c r="C278">
        <v>9.7359884530305897E-3</v>
      </c>
      <c r="D278">
        <v>-2.9329117387533198E-2</v>
      </c>
      <c r="E278">
        <v>4.7898264601826702E-3</v>
      </c>
      <c r="F278">
        <v>2.7185296639800099E-2</v>
      </c>
      <c r="G278">
        <v>3.8094300776719998E-2</v>
      </c>
      <c r="H278">
        <v>-2.2654756903648401E-2</v>
      </c>
      <c r="I278">
        <v>0.115684233605862</v>
      </c>
      <c r="J278">
        <v>9.3521475791931194E-2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AC278" s="11"/>
      <c r="AD278" s="5">
        <f t="shared" si="8"/>
        <v>2.4548502742416361E-2</v>
      </c>
      <c r="AE278" s="10">
        <f t="shared" si="9"/>
        <v>8.2606092661202824E-3</v>
      </c>
    </row>
    <row r="279" spans="1:31" x14ac:dyDescent="0.2">
      <c r="A279">
        <v>1475</v>
      </c>
      <c r="B279">
        <v>-1.7458362504839901E-2</v>
      </c>
      <c r="C279">
        <v>4.0188692510128004E-3</v>
      </c>
      <c r="D279">
        <v>-4.7404933720827103E-2</v>
      </c>
      <c r="E279">
        <v>2.2048400714993501E-2</v>
      </c>
      <c r="F279">
        <v>-4.05235681682825E-3</v>
      </c>
      <c r="G279">
        <v>2.9487457126378999E-2</v>
      </c>
      <c r="H279">
        <v>-7.4164629913866503E-3</v>
      </c>
      <c r="I279">
        <v>0.11837440729141201</v>
      </c>
      <c r="J279">
        <v>5.3950160741806003E-2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AC279" s="11"/>
      <c r="AD279" s="5">
        <f t="shared" si="8"/>
        <v>1.6838575454635709E-2</v>
      </c>
      <c r="AE279" s="10">
        <f t="shared" si="9"/>
        <v>5.6662067698527866E-3</v>
      </c>
    </row>
    <row r="280" spans="1:31" x14ac:dyDescent="0.2">
      <c r="A280">
        <v>1477</v>
      </c>
      <c r="B280">
        <v>1.0605580173432801E-3</v>
      </c>
      <c r="C280">
        <v>1.6044704243540799E-2</v>
      </c>
      <c r="D280">
        <v>-2.3253280669450802E-2</v>
      </c>
      <c r="E280">
        <v>1.4751491136848901E-2</v>
      </c>
      <c r="F280">
        <v>1.53136709704995E-2</v>
      </c>
      <c r="G280">
        <v>1.14140762016177E-2</v>
      </c>
      <c r="H280">
        <v>3.2036178745329402E-3</v>
      </c>
      <c r="I280">
        <v>0.10967256128788</v>
      </c>
      <c r="J280">
        <v>3.20413447916508E-2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AC280" s="11"/>
      <c r="AD280" s="5">
        <f t="shared" si="8"/>
        <v>2.0027638206051458E-2</v>
      </c>
      <c r="AE280" s="10">
        <f t="shared" si="9"/>
        <v>6.7393313343528426E-3</v>
      </c>
    </row>
    <row r="281" spans="1:31" x14ac:dyDescent="0.2">
      <c r="A281">
        <v>1479</v>
      </c>
      <c r="B281">
        <v>1.2983568944037001E-2</v>
      </c>
      <c r="C281">
        <v>2.0479479804634999E-2</v>
      </c>
      <c r="D281">
        <v>2.9283987823873802E-3</v>
      </c>
      <c r="E281">
        <v>-1.0926203802228E-2</v>
      </c>
      <c r="F281">
        <v>2.5297792628407499E-2</v>
      </c>
      <c r="G281">
        <v>-4.63440548628569E-3</v>
      </c>
      <c r="H281">
        <v>5.0389245152473398E-3</v>
      </c>
      <c r="I281">
        <v>6.9350846111774403E-2</v>
      </c>
      <c r="J281">
        <v>4.0007490664720501E-2</v>
      </c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AC281" s="11"/>
      <c r="AD281" s="5">
        <f t="shared" si="8"/>
        <v>1.7836210240299494E-2</v>
      </c>
      <c r="AE281" s="10">
        <f t="shared" si="9"/>
        <v>6.0019124233148518E-3</v>
      </c>
    </row>
    <row r="282" spans="1:31" x14ac:dyDescent="0.2">
      <c r="A282">
        <v>1481</v>
      </c>
      <c r="B282">
        <v>5.3499722853302999E-3</v>
      </c>
      <c r="C282">
        <v>3.4120835363864899E-2</v>
      </c>
      <c r="D282">
        <v>2.2632695734500899E-2</v>
      </c>
      <c r="E282">
        <v>-2.1423501893878E-2</v>
      </c>
      <c r="F282">
        <v>3.2801523804664598E-2</v>
      </c>
      <c r="G282">
        <v>2.95720295980573E-3</v>
      </c>
      <c r="H282">
        <v>3.0872508883476299E-2</v>
      </c>
      <c r="I282">
        <v>4.1155952960252797E-2</v>
      </c>
      <c r="J282">
        <v>5.6688990443944903E-2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AC282" s="11"/>
      <c r="AD282" s="5">
        <f t="shared" si="8"/>
        <v>2.2795131171329155E-2</v>
      </c>
      <c r="AE282" s="10">
        <f t="shared" si="9"/>
        <v>7.6705970116438139E-3</v>
      </c>
    </row>
    <row r="283" spans="1:31" x14ac:dyDescent="0.2">
      <c r="A283">
        <v>1483</v>
      </c>
      <c r="B283">
        <v>-5.9827715158462498E-3</v>
      </c>
      <c r="C283">
        <v>3.5671979188919102E-2</v>
      </c>
      <c r="D283">
        <v>1.52922123670578E-2</v>
      </c>
      <c r="E283">
        <v>1.0343675501644599E-2</v>
      </c>
      <c r="F283">
        <v>3.9340794086456299E-2</v>
      </c>
      <c r="G283">
        <v>-1.7466560006141701E-2</v>
      </c>
      <c r="H283">
        <v>3.8008954375982298E-2</v>
      </c>
      <c r="I283">
        <v>1.5928043052554099E-2</v>
      </c>
      <c r="J283">
        <v>5.5100142955780002E-2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AC283" s="11"/>
      <c r="AD283" s="5">
        <f t="shared" si="8"/>
        <v>2.0692941111822918E-2</v>
      </c>
      <c r="AE283" s="10">
        <f t="shared" si="9"/>
        <v>6.9632067945330067E-3</v>
      </c>
    </row>
    <row r="284" spans="1:31" x14ac:dyDescent="0.2">
      <c r="A284">
        <v>1485</v>
      </c>
      <c r="B284">
        <v>-3.2379079610109301E-2</v>
      </c>
      <c r="C284">
        <v>2.05302126705647E-2</v>
      </c>
      <c r="D284">
        <v>-5.3506824187934399E-3</v>
      </c>
      <c r="E284">
        <v>2.4212660267949101E-2</v>
      </c>
      <c r="F284">
        <v>3.27670015394688E-2</v>
      </c>
      <c r="G284">
        <v>-2.84967068582773E-2</v>
      </c>
      <c r="H284">
        <v>3.8749825209379203E-2</v>
      </c>
      <c r="I284">
        <v>-3.60623821616173E-2</v>
      </c>
      <c r="J284">
        <v>3.9805203676223803E-2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AC284" s="11"/>
      <c r="AD284" s="5">
        <f t="shared" si="8"/>
        <v>5.9751169238653635E-3</v>
      </c>
      <c r="AE284" s="10">
        <f t="shared" si="9"/>
        <v>2.0106361168068499E-3</v>
      </c>
    </row>
    <row r="285" spans="1:31" x14ac:dyDescent="0.2">
      <c r="A285">
        <v>1487</v>
      </c>
      <c r="B285">
        <v>-4.4531334191560697E-2</v>
      </c>
      <c r="C285">
        <v>6.9231935776770098E-3</v>
      </c>
      <c r="D285">
        <v>-2.4178860709071201E-2</v>
      </c>
      <c r="E285">
        <v>2.51361541450024E-3</v>
      </c>
      <c r="F285">
        <v>-4.6012578532099698E-3</v>
      </c>
      <c r="G285">
        <v>-4.4721595942974098E-2</v>
      </c>
      <c r="H285">
        <v>6.0592643916606903E-2</v>
      </c>
      <c r="I285">
        <v>-5.20236268639565E-2</v>
      </c>
      <c r="J285">
        <v>4.6257548034191097E-2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AC285" s="11"/>
      <c r="AD285" s="5">
        <f t="shared" si="8"/>
        <v>-5.9744082908663584E-3</v>
      </c>
      <c r="AE285" s="10">
        <f t="shared" si="9"/>
        <v>-2.0103976607030588E-3</v>
      </c>
    </row>
    <row r="286" spans="1:31" x14ac:dyDescent="0.2">
      <c r="A286">
        <v>1489</v>
      </c>
      <c r="B286">
        <v>-1.07000833377242E-2</v>
      </c>
      <c r="C286">
        <v>-3.86808742769063E-3</v>
      </c>
      <c r="D286">
        <v>-3.4780498594045597E-2</v>
      </c>
      <c r="E286">
        <v>-5.4508358240127598E-2</v>
      </c>
      <c r="F286">
        <v>-4.85644340515137E-2</v>
      </c>
      <c r="G286">
        <v>-5.0706952810287503E-2</v>
      </c>
      <c r="H286">
        <v>5.4870724678039599E-2</v>
      </c>
      <c r="I286">
        <v>-4.3839700520038598E-2</v>
      </c>
      <c r="J286">
        <v>4.9391806125640897E-2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AC286" s="11"/>
      <c r="AD286" s="5">
        <f t="shared" si="8"/>
        <v>-1.5856176019749705E-2</v>
      </c>
      <c r="AE286" s="10">
        <f t="shared" si="9"/>
        <v>-5.3356278355689984E-3</v>
      </c>
    </row>
    <row r="287" spans="1:31" x14ac:dyDescent="0.2">
      <c r="A287">
        <v>1491</v>
      </c>
      <c r="B287">
        <v>3.78820858895779E-3</v>
      </c>
      <c r="C287">
        <v>1.1308190412819399E-2</v>
      </c>
      <c r="D287">
        <v>-1.4042471535503901E-2</v>
      </c>
      <c r="E287">
        <v>-6.4267598092556E-2</v>
      </c>
      <c r="F287">
        <v>-3.2207608222961398E-2</v>
      </c>
      <c r="G287">
        <v>-3.5371247678995098E-2</v>
      </c>
      <c r="H287">
        <v>2.9705064371228201E-2</v>
      </c>
      <c r="I287">
        <v>-5.3776044398546198E-2</v>
      </c>
      <c r="J287">
        <v>5.8362606912851299E-2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AC287" s="11"/>
      <c r="AD287" s="5">
        <f t="shared" si="8"/>
        <v>-1.0722322182522876E-2</v>
      </c>
      <c r="AE287" s="10">
        <f t="shared" si="9"/>
        <v>-3.6080780528514266E-3</v>
      </c>
    </row>
    <row r="288" spans="1:31" x14ac:dyDescent="0.2">
      <c r="A288">
        <v>1493</v>
      </c>
      <c r="B288">
        <v>9.5505565404892002E-3</v>
      </c>
      <c r="C288">
        <v>1.7529198899865199E-2</v>
      </c>
      <c r="D288">
        <v>7.8894700855016708E-3</v>
      </c>
      <c r="E288">
        <v>-4.2026489973068203E-2</v>
      </c>
      <c r="F288">
        <v>-2.35840287059546E-2</v>
      </c>
      <c r="G288">
        <v>-2.32942998409271E-2</v>
      </c>
      <c r="H288">
        <v>5.6198802776634702E-3</v>
      </c>
      <c r="I288">
        <v>-6.1169844120740897E-2</v>
      </c>
      <c r="J288">
        <v>0.102622605860233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AC288" s="11"/>
      <c r="AD288" s="5">
        <f t="shared" si="8"/>
        <v>-7.625501085486955E-4</v>
      </c>
      <c r="AE288" s="10">
        <f t="shared" si="9"/>
        <v>-2.565992948186764E-4</v>
      </c>
    </row>
    <row r="289" spans="1:31" x14ac:dyDescent="0.2">
      <c r="A289">
        <v>1495</v>
      </c>
      <c r="B289">
        <v>1.40457302331924E-2</v>
      </c>
      <c r="C289">
        <v>1.36759579181671E-2</v>
      </c>
      <c r="D289">
        <v>-8.0963755026459694E-3</v>
      </c>
      <c r="E289">
        <v>-2.6806119829416299E-2</v>
      </c>
      <c r="F289">
        <v>8.0623514950275404E-3</v>
      </c>
      <c r="G289">
        <v>-5.9669194743037198E-3</v>
      </c>
      <c r="H289">
        <v>-1.21702970936894E-2</v>
      </c>
      <c r="I289">
        <v>-5.8943547308444998E-2</v>
      </c>
      <c r="J289">
        <v>0.12307266891002699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AC289" s="11"/>
      <c r="AD289" s="5">
        <f t="shared" si="8"/>
        <v>5.2081610386570725E-3</v>
      </c>
      <c r="AE289" s="10">
        <f t="shared" si="9"/>
        <v>1.7525542713055274E-3</v>
      </c>
    </row>
    <row r="290" spans="1:31" x14ac:dyDescent="0.2">
      <c r="A290">
        <v>1497</v>
      </c>
      <c r="B290">
        <v>1.5347003005445E-2</v>
      </c>
      <c r="C290">
        <v>-4.9712378531694404E-3</v>
      </c>
      <c r="D290">
        <v>-3.9302445948123897E-2</v>
      </c>
      <c r="E290">
        <v>-4.4112693518400199E-2</v>
      </c>
      <c r="F290">
        <v>-1.0424212552607099E-2</v>
      </c>
      <c r="G290">
        <v>-6.6957944072783002E-3</v>
      </c>
      <c r="H290">
        <v>-3.2827907707542198E-3</v>
      </c>
      <c r="I290">
        <v>-7.3878872208297296E-3</v>
      </c>
      <c r="J290">
        <v>8.3078406751155895E-2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AC290" s="11"/>
      <c r="AD290" s="5">
        <f t="shared" si="8"/>
        <v>-1.9724058349513316E-3</v>
      </c>
      <c r="AE290" s="10">
        <f t="shared" si="9"/>
        <v>-6.6371762415457609E-4</v>
      </c>
    </row>
    <row r="291" spans="1:31" x14ac:dyDescent="0.2">
      <c r="A291">
        <v>1499</v>
      </c>
      <c r="B291">
        <v>1.74772646278143E-2</v>
      </c>
      <c r="C291">
        <v>-2.3151518777012801E-2</v>
      </c>
      <c r="D291">
        <v>-6.2291525304317502E-2</v>
      </c>
      <c r="E291">
        <v>-3.3310215920209899E-2</v>
      </c>
      <c r="F291">
        <v>-2.87382043898106E-2</v>
      </c>
      <c r="G291">
        <v>-1.2502423487603701E-2</v>
      </c>
      <c r="H291">
        <v>-1.3962977565824999E-2</v>
      </c>
      <c r="I291">
        <v>-3.0653700232505798E-3</v>
      </c>
      <c r="J291">
        <v>4.63272035121918E-2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AC291" s="11"/>
      <c r="AD291" s="5">
        <f t="shared" si="8"/>
        <v>-1.2579751925335999E-2</v>
      </c>
      <c r="AE291" s="10">
        <f t="shared" si="9"/>
        <v>-4.2331060435866043E-3</v>
      </c>
    </row>
    <row r="292" spans="1:31" x14ac:dyDescent="0.2">
      <c r="A292">
        <v>1501</v>
      </c>
      <c r="B292">
        <v>4.8057166859507604E-3</v>
      </c>
      <c r="C292">
        <v>-2.8724813833832699E-2</v>
      </c>
      <c r="D292">
        <v>-5.7417541742324801E-2</v>
      </c>
      <c r="E292">
        <v>-1.11848935484886E-2</v>
      </c>
      <c r="F292">
        <v>-3.6259528249502203E-2</v>
      </c>
      <c r="G292">
        <v>-2.0635860040783899E-2</v>
      </c>
      <c r="H292">
        <v>-4.1597783565521199E-2</v>
      </c>
      <c r="I292">
        <v>1.6906857490539601E-3</v>
      </c>
      <c r="J292">
        <v>-3.50092886947095E-3</v>
      </c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AC292" s="11"/>
      <c r="AD292" s="5">
        <f t="shared" si="8"/>
        <v>-2.1424994157213297E-2</v>
      </c>
      <c r="AE292" s="10">
        <f t="shared" si="9"/>
        <v>-7.2095437802748947E-3</v>
      </c>
    </row>
    <row r="293" spans="1:31" x14ac:dyDescent="0.2">
      <c r="A293">
        <v>1503</v>
      </c>
      <c r="B293">
        <v>-3.1439151614904397E-2</v>
      </c>
      <c r="C293">
        <v>-2.5004792958498001E-2</v>
      </c>
      <c r="D293">
        <v>-1.7007984220981601E-2</v>
      </c>
      <c r="E293">
        <v>-1.07973916456103E-2</v>
      </c>
      <c r="F293">
        <v>-5.8480598032474497E-2</v>
      </c>
      <c r="G293">
        <v>6.8406746722757799E-3</v>
      </c>
      <c r="H293">
        <v>-6.06068000197411E-2</v>
      </c>
      <c r="I293">
        <v>2.2318501025438298E-2</v>
      </c>
      <c r="J293">
        <v>4.1571903973817798E-2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AC293" s="11"/>
      <c r="AD293" s="5">
        <f t="shared" si="8"/>
        <v>-1.4733959868964225E-2</v>
      </c>
      <c r="AE293" s="10">
        <f t="shared" si="9"/>
        <v>-4.9580003594235479E-3</v>
      </c>
    </row>
    <row r="294" spans="1:31" x14ac:dyDescent="0.2">
      <c r="A294">
        <v>1505</v>
      </c>
      <c r="B294">
        <v>-7.6149888336658506E-2</v>
      </c>
      <c r="C294">
        <v>-3.2799430191516897E-2</v>
      </c>
      <c r="D294">
        <v>-1.5150650404393701E-2</v>
      </c>
      <c r="E294">
        <v>-4.8262402415275601E-2</v>
      </c>
      <c r="F294">
        <v>-3.3724449574947399E-2</v>
      </c>
      <c r="G294">
        <v>-3.2104805111885099E-2</v>
      </c>
      <c r="H294">
        <v>-4.6837933361530297E-2</v>
      </c>
      <c r="I294">
        <v>4.7456830739975003E-2</v>
      </c>
      <c r="J294">
        <v>0.111261807382107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AC294" s="11"/>
      <c r="AD294" s="5">
        <f t="shared" si="8"/>
        <v>-1.4034546808236166E-2</v>
      </c>
      <c r="AE294" s="10">
        <f t="shared" si="9"/>
        <v>-4.7226467791698359E-3</v>
      </c>
    </row>
    <row r="295" spans="1:31" x14ac:dyDescent="0.2">
      <c r="A295">
        <v>1507</v>
      </c>
      <c r="B295">
        <v>-5.8817069977521903E-2</v>
      </c>
      <c r="C295">
        <v>-1.2842183932662E-2</v>
      </c>
      <c r="D295">
        <v>-1.99214890599251E-2</v>
      </c>
      <c r="E295">
        <v>-9.3799903988838196E-2</v>
      </c>
      <c r="F295">
        <v>2.0434601232409502E-2</v>
      </c>
      <c r="G295">
        <v>-6.8679139018058805E-2</v>
      </c>
      <c r="H295">
        <v>6.6191881895065294E-2</v>
      </c>
      <c r="I295">
        <v>-1.1913599446415899E-3</v>
      </c>
      <c r="J295">
        <v>8.8977307081222506E-2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AC295" s="11"/>
      <c r="AD295" s="5">
        <f t="shared" si="8"/>
        <v>-8.8497061903278131E-3</v>
      </c>
      <c r="AE295" s="10">
        <f t="shared" si="9"/>
        <v>-2.9779398656338656E-3</v>
      </c>
    </row>
    <row r="296" spans="1:31" x14ac:dyDescent="0.2">
      <c r="A296">
        <v>1509</v>
      </c>
      <c r="B296">
        <v>-1.95067450404167E-2</v>
      </c>
      <c r="C296">
        <v>-8.0963838845491392E-3</v>
      </c>
      <c r="D296">
        <v>-1.8200878053903601E-2</v>
      </c>
      <c r="E296">
        <v>-6.3798904418945299E-2</v>
      </c>
      <c r="F296">
        <v>-8.9544169604778307E-3</v>
      </c>
      <c r="G296">
        <v>-0.107556790113449</v>
      </c>
      <c r="H296">
        <v>9.1945119202136993E-2</v>
      </c>
      <c r="I296">
        <v>-3.6297470331192003E-2</v>
      </c>
      <c r="J296">
        <v>-8.6206039413809794E-3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AC296" s="11"/>
      <c r="AD296" s="5">
        <f t="shared" si="8"/>
        <v>-1.9898563726908618E-2</v>
      </c>
      <c r="AE296" s="10">
        <f t="shared" si="9"/>
        <v>-6.6958975718291224E-3</v>
      </c>
    </row>
    <row r="297" spans="1:31" x14ac:dyDescent="0.2">
      <c r="A297">
        <v>1511</v>
      </c>
      <c r="B297">
        <v>-1.56989805400372E-2</v>
      </c>
      <c r="C297">
        <v>-1.49009432643652E-2</v>
      </c>
      <c r="D297">
        <v>-2.52185892313719E-2</v>
      </c>
      <c r="E297">
        <v>-2.6209739968180702E-2</v>
      </c>
      <c r="F297">
        <v>-3.36958910338581E-3</v>
      </c>
      <c r="G297">
        <v>-7.4489623308181804E-2</v>
      </c>
      <c r="H297">
        <v>4.3081834912300103E-2</v>
      </c>
      <c r="I297">
        <v>-5.1008164882659898E-2</v>
      </c>
      <c r="J297">
        <v>-5.7510126382112503E-2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AC297" s="11"/>
      <c r="AD297" s="5">
        <f t="shared" si="8"/>
        <v>-2.5035991307554992E-2</v>
      </c>
      <c r="AE297" s="10">
        <f t="shared" si="9"/>
        <v>-8.4246499247529524E-3</v>
      </c>
    </row>
    <row r="298" spans="1:31" x14ac:dyDescent="0.2">
      <c r="A298">
        <v>1513</v>
      </c>
      <c r="B298">
        <v>1.36682633310556E-2</v>
      </c>
      <c r="C298">
        <v>-2.28002816438675E-2</v>
      </c>
      <c r="D298">
        <v>-1.71005502343178E-2</v>
      </c>
      <c r="E298">
        <v>-3.7522435188293499E-2</v>
      </c>
      <c r="F298">
        <v>4.3477166444063201E-2</v>
      </c>
      <c r="G298">
        <v>-4.5102857053279898E-2</v>
      </c>
      <c r="H298">
        <v>7.9972473904490506E-3</v>
      </c>
      <c r="I298">
        <v>-3.6133624613285099E-2</v>
      </c>
      <c r="J298">
        <v>-5.3007893264293698E-2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AC298" s="11"/>
      <c r="AD298" s="5">
        <f t="shared" si="8"/>
        <v>-1.6280551647974404E-2</v>
      </c>
      <c r="AE298" s="10">
        <f t="shared" si="9"/>
        <v>-5.4784308929942231E-3</v>
      </c>
    </row>
    <row r="299" spans="1:31" x14ac:dyDescent="0.2">
      <c r="A299">
        <v>1515</v>
      </c>
      <c r="B299">
        <v>3.2257076352834702E-2</v>
      </c>
      <c r="C299">
        <v>-2.2690776735544201E-2</v>
      </c>
      <c r="D299">
        <v>3.8012329488992698E-2</v>
      </c>
      <c r="E299">
        <v>-7.7904462814331096E-2</v>
      </c>
      <c r="F299">
        <v>3.9790425449609798E-2</v>
      </c>
      <c r="G299">
        <v>-4.03028540313244E-2</v>
      </c>
      <c r="H299">
        <v>-1.4098284766078001E-2</v>
      </c>
      <c r="I299">
        <v>-6.3242437317967398E-3</v>
      </c>
      <c r="J299">
        <v>-2.14077439159155E-2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AC299" s="11"/>
      <c r="AD299" s="5">
        <f t="shared" si="8"/>
        <v>-8.0742816337280813E-3</v>
      </c>
      <c r="AE299" s="10">
        <f t="shared" si="9"/>
        <v>-2.7170082990680077E-3</v>
      </c>
    </row>
    <row r="300" spans="1:31" x14ac:dyDescent="0.2">
      <c r="A300">
        <v>1517</v>
      </c>
      <c r="B300">
        <v>4.0244329720735498E-3</v>
      </c>
      <c r="C300">
        <v>-3.4484915435314199E-2</v>
      </c>
      <c r="D300">
        <v>5.17604760825634E-2</v>
      </c>
      <c r="E300">
        <v>-4.2980451136827497E-2</v>
      </c>
      <c r="F300">
        <v>2.4761512875556901E-2</v>
      </c>
      <c r="G300">
        <v>-7.9383730888366699E-2</v>
      </c>
      <c r="H300">
        <v>-4.6985493972897504E-3</v>
      </c>
      <c r="I300">
        <v>-2.99642942845821E-2</v>
      </c>
      <c r="J300">
        <v>-3.8533143699169201E-2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AC300" s="11"/>
      <c r="AD300" s="5">
        <f t="shared" si="8"/>
        <v>-1.6610962545706178E-2</v>
      </c>
      <c r="AE300" s="10">
        <f t="shared" si="9"/>
        <v>-5.5896146727982031E-3</v>
      </c>
    </row>
    <row r="301" spans="1:31" x14ac:dyDescent="0.2">
      <c r="A301">
        <v>1519</v>
      </c>
      <c r="B301">
        <v>-2.34313663095236E-2</v>
      </c>
      <c r="C301">
        <v>-2.7641363441944101E-2</v>
      </c>
      <c r="D301">
        <v>3.4014008939266198E-2</v>
      </c>
      <c r="E301">
        <v>4.6339984983205802E-2</v>
      </c>
      <c r="F301">
        <v>1.21540958061814E-2</v>
      </c>
      <c r="G301">
        <v>-3.2092757523059803E-2</v>
      </c>
      <c r="H301">
        <v>3.1548384577035897E-2</v>
      </c>
      <c r="I301">
        <v>-5.3465314209461198E-2</v>
      </c>
      <c r="J301">
        <v>-7.6596431434154497E-2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AC301" s="11"/>
      <c r="AD301" s="5">
        <f t="shared" si="8"/>
        <v>-9.907862068050435E-3</v>
      </c>
      <c r="AE301" s="10">
        <f t="shared" si="9"/>
        <v>-3.3340109604877237E-3</v>
      </c>
    </row>
    <row r="302" spans="1:31" x14ac:dyDescent="0.2">
      <c r="A302">
        <v>1521</v>
      </c>
      <c r="B302">
        <v>-3.6042525898665198E-3</v>
      </c>
      <c r="C302">
        <v>-1.0654808022081901E-2</v>
      </c>
      <c r="D302">
        <v>1.02743189781904E-2</v>
      </c>
      <c r="E302">
        <v>8.4356844425201402E-2</v>
      </c>
      <c r="F302">
        <v>2.3131288588047E-2</v>
      </c>
      <c r="G302">
        <v>5.26102259755135E-2</v>
      </c>
      <c r="H302">
        <v>1.7737559974193601E-2</v>
      </c>
      <c r="I302">
        <v>-1.6785802319645899E-2</v>
      </c>
      <c r="J302">
        <v>-8.6580641567707103E-2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AC302" s="11"/>
      <c r="AD302" s="5">
        <f t="shared" si="8"/>
        <v>7.8316370490938321E-3</v>
      </c>
      <c r="AE302" s="10">
        <f t="shared" si="9"/>
        <v>2.6353580198132864E-3</v>
      </c>
    </row>
    <row r="303" spans="1:31" x14ac:dyDescent="0.2">
      <c r="A303">
        <v>1523</v>
      </c>
      <c r="B303">
        <v>2.67659733071923E-3</v>
      </c>
      <c r="C303">
        <v>1.2707560323178799E-2</v>
      </c>
      <c r="D303">
        <v>3.05737778544426E-2</v>
      </c>
      <c r="E303">
        <v>4.8911020159721402E-2</v>
      </c>
      <c r="F303">
        <v>1.8507894128560999E-2</v>
      </c>
      <c r="G303">
        <v>5.5473022162914297E-2</v>
      </c>
      <c r="H303">
        <v>-1.50789343751967E-3</v>
      </c>
      <c r="I303">
        <v>7.8607544302940396E-2</v>
      </c>
      <c r="J303">
        <v>-7.1876429021358504E-2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AC303" s="11"/>
      <c r="AD303" s="5">
        <f t="shared" si="8"/>
        <v>1.9341454867066614E-2</v>
      </c>
      <c r="AE303" s="10">
        <f t="shared" si="9"/>
        <v>6.5084295759950282E-3</v>
      </c>
    </row>
    <row r="304" spans="1:31" x14ac:dyDescent="0.2">
      <c r="A304">
        <v>1525</v>
      </c>
      <c r="B304">
        <v>2.7724437415599799E-2</v>
      </c>
      <c r="C304">
        <v>2.8539976105094001E-2</v>
      </c>
      <c r="D304">
        <v>3.2534692436456701E-2</v>
      </c>
      <c r="E304">
        <v>-1.18902008980513E-2</v>
      </c>
      <c r="F304">
        <v>1.29445809870958E-2</v>
      </c>
      <c r="G304">
        <v>-1.1048821732401799E-2</v>
      </c>
      <c r="H304">
        <v>-3.03700417280197E-2</v>
      </c>
      <c r="I304">
        <v>9.6254058182239505E-2</v>
      </c>
      <c r="J304">
        <v>-3.8541428744792897E-2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AC304" s="11"/>
      <c r="AD304" s="5">
        <f t="shared" si="8"/>
        <v>1.1794139113691123E-2</v>
      </c>
      <c r="AE304" s="10">
        <f t="shared" si="9"/>
        <v>3.9687461133883651E-3</v>
      </c>
    </row>
    <row r="305" spans="1:31" x14ac:dyDescent="0.2">
      <c r="A305">
        <v>1527</v>
      </c>
      <c r="B305">
        <v>-2.6361662894487398E-3</v>
      </c>
      <c r="C305">
        <v>1.7943041399121298E-2</v>
      </c>
      <c r="D305">
        <v>1.8924998119473499E-2</v>
      </c>
      <c r="E305">
        <v>-5.13924695551395E-2</v>
      </c>
      <c r="F305">
        <v>4.9118503928184502E-2</v>
      </c>
      <c r="G305">
        <v>-3.7298422306775998E-2</v>
      </c>
      <c r="H305">
        <v>-4.5265100896358497E-2</v>
      </c>
      <c r="I305">
        <v>6.5875738859176594E-2</v>
      </c>
      <c r="J305">
        <v>-1.9128400832414599E-2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AC305" s="11"/>
      <c r="AD305" s="5">
        <f t="shared" si="8"/>
        <v>-4.2869750824238206E-4</v>
      </c>
      <c r="AE305" s="10">
        <f t="shared" si="9"/>
        <v>-1.4425737675768E-4</v>
      </c>
    </row>
    <row r="306" spans="1:31" x14ac:dyDescent="0.2">
      <c r="A306">
        <v>1529</v>
      </c>
      <c r="B306">
        <v>-3.6172293126583099E-2</v>
      </c>
      <c r="C306">
        <v>2.8635021299123799E-3</v>
      </c>
      <c r="D306">
        <v>2.4542706087231601E-2</v>
      </c>
      <c r="E306">
        <v>-1.6468256711959801E-2</v>
      </c>
      <c r="F306">
        <v>2.51470282673836E-2</v>
      </c>
      <c r="G306">
        <v>-3.6109767854213701E-2</v>
      </c>
      <c r="H306">
        <v>-2.6333890855312299E-2</v>
      </c>
      <c r="I306">
        <v>6.5528362989425701E-2</v>
      </c>
      <c r="J306">
        <v>-1.88515242189169E-2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AC306" s="11"/>
      <c r="AD306" s="5">
        <f t="shared" si="8"/>
        <v>-1.7615703658925032E-3</v>
      </c>
      <c r="AE306" s="10">
        <f t="shared" si="9"/>
        <v>-5.927711616509838E-4</v>
      </c>
    </row>
    <row r="307" spans="1:31" x14ac:dyDescent="0.2">
      <c r="A307">
        <v>1531</v>
      </c>
      <c r="B307">
        <v>-4.0089219808578498E-2</v>
      </c>
      <c r="C307">
        <v>3.1208926811814301E-2</v>
      </c>
      <c r="D307">
        <v>3.2055471092462498E-2</v>
      </c>
      <c r="E307">
        <v>5.1022265106439597E-2</v>
      </c>
      <c r="F307">
        <v>3.00050573423505E-3</v>
      </c>
      <c r="G307">
        <v>-2.4324214085936501E-2</v>
      </c>
      <c r="H307">
        <v>-1.57820503227413E-3</v>
      </c>
      <c r="I307">
        <v>5.2575267851352699E-2</v>
      </c>
      <c r="J307">
        <v>1.57452616840601E-2</v>
      </c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AC307" s="11"/>
      <c r="AD307" s="5">
        <f t="shared" si="8"/>
        <v>1.3290673261508346E-2</v>
      </c>
      <c r="AE307" s="10">
        <f t="shared" si="9"/>
        <v>4.4723321763853593E-3</v>
      </c>
    </row>
    <row r="308" spans="1:31" x14ac:dyDescent="0.2">
      <c r="A308">
        <v>1533</v>
      </c>
      <c r="B308">
        <v>-1.3047190383076701E-2</v>
      </c>
      <c r="C308">
        <v>2.9469324275851201E-2</v>
      </c>
      <c r="D308">
        <v>4.6426478773355498E-2</v>
      </c>
      <c r="E308">
        <v>8.8410273194312994E-2</v>
      </c>
      <c r="F308">
        <v>-1.56724918633699E-2</v>
      </c>
      <c r="G308">
        <v>-5.2330866456031799E-3</v>
      </c>
      <c r="H308">
        <v>-2.4018708616495101E-2</v>
      </c>
      <c r="I308">
        <v>4.7793038189411198E-2</v>
      </c>
      <c r="J308">
        <v>3.75598557293415E-2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AC308" s="11"/>
      <c r="AD308" s="5">
        <f t="shared" si="8"/>
        <v>2.1298610294858616E-2</v>
      </c>
      <c r="AE308" s="10">
        <f t="shared" si="9"/>
        <v>7.1670154144755725E-3</v>
      </c>
    </row>
    <row r="309" spans="1:31" x14ac:dyDescent="0.2">
      <c r="A309">
        <v>1535</v>
      </c>
      <c r="B309">
        <v>8.8251847773790394E-3</v>
      </c>
      <c r="C309">
        <v>-2.2910749539732898E-3</v>
      </c>
      <c r="D309">
        <v>8.0857798457145705E-2</v>
      </c>
      <c r="E309">
        <v>7.7966153621673598E-2</v>
      </c>
      <c r="F309">
        <v>-4.32593263685703E-2</v>
      </c>
      <c r="G309">
        <v>5.5424720048904398E-2</v>
      </c>
      <c r="H309">
        <v>-1.3528747484087901E-2</v>
      </c>
      <c r="I309">
        <v>2.08971444517374E-2</v>
      </c>
      <c r="J309">
        <v>5.0262439996004098E-2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AC309" s="11"/>
      <c r="AD309" s="5">
        <f t="shared" si="8"/>
        <v>2.6128254727356977E-2</v>
      </c>
      <c r="AE309" s="10">
        <f t="shared" si="9"/>
        <v>8.7921982604431126E-3</v>
      </c>
    </row>
    <row r="310" spans="1:31" x14ac:dyDescent="0.2">
      <c r="A310">
        <v>1537</v>
      </c>
      <c r="B310">
        <v>1.69692095369101E-3</v>
      </c>
      <c r="C310">
        <v>-2.4484919384121898E-2</v>
      </c>
      <c r="D310">
        <v>0.111716657876968</v>
      </c>
      <c r="E310">
        <v>5.3657822310924502E-2</v>
      </c>
      <c r="F310">
        <v>-2.2488901391625401E-2</v>
      </c>
      <c r="G310">
        <v>9.3305468559265095E-2</v>
      </c>
      <c r="H310">
        <v>-1.8382141366601001E-2</v>
      </c>
      <c r="I310">
        <v>-1.0935473255813099E-2</v>
      </c>
      <c r="J310">
        <v>5.2358694374561303E-2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AC310" s="11"/>
      <c r="AD310" s="5">
        <f t="shared" si="8"/>
        <v>2.6271569853027615E-2</v>
      </c>
      <c r="AE310" s="10">
        <f t="shared" si="9"/>
        <v>8.8404240226214528E-3</v>
      </c>
    </row>
    <row r="311" spans="1:31" x14ac:dyDescent="0.2">
      <c r="A311">
        <v>1539</v>
      </c>
      <c r="B311">
        <v>-2.9520308598875999E-2</v>
      </c>
      <c r="C311">
        <v>-4.1627954691648497E-2</v>
      </c>
      <c r="D311">
        <v>0.107107646763325</v>
      </c>
      <c r="E311">
        <v>1.8567919731140099E-2</v>
      </c>
      <c r="F311">
        <v>-1.21454503387213E-2</v>
      </c>
      <c r="G311">
        <v>0.10505380481481599</v>
      </c>
      <c r="H311">
        <v>-6.6568097099661801E-3</v>
      </c>
      <c r="I311">
        <v>2.22020852379501E-3</v>
      </c>
      <c r="J311">
        <v>5.2584685385227203E-2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AC311" s="11"/>
      <c r="AD311" s="5">
        <f t="shared" si="8"/>
        <v>2.1731526875454592E-2</v>
      </c>
      <c r="AE311" s="10">
        <f t="shared" si="9"/>
        <v>7.3126925156272093E-3</v>
      </c>
    </row>
    <row r="312" spans="1:31" x14ac:dyDescent="0.2">
      <c r="A312">
        <v>1541</v>
      </c>
      <c r="B312">
        <v>-3.14186736941338E-2</v>
      </c>
      <c r="C312">
        <v>-5.3798414766788497E-2</v>
      </c>
      <c r="D312">
        <v>0.102922961115837</v>
      </c>
      <c r="E312">
        <v>3.0252948403358501E-2</v>
      </c>
      <c r="F312">
        <v>-1.2236511334776899E-2</v>
      </c>
      <c r="G312">
        <v>9.0702958405017894E-2</v>
      </c>
      <c r="H312">
        <v>-1.18328314274549E-2</v>
      </c>
      <c r="I312">
        <v>4.0970249101519602E-3</v>
      </c>
      <c r="J312">
        <v>4.2813386768102597E-2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AC312" s="11"/>
      <c r="AD312" s="5">
        <f t="shared" si="8"/>
        <v>1.7944760931034875E-2</v>
      </c>
      <c r="AE312" s="10">
        <f t="shared" si="9"/>
        <v>6.0384398991915412E-3</v>
      </c>
    </row>
    <row r="313" spans="1:31" x14ac:dyDescent="0.2">
      <c r="A313">
        <v>1543</v>
      </c>
      <c r="B313">
        <v>-1.9981883466243699E-2</v>
      </c>
      <c r="C313">
        <v>-5.1740162074565901E-2</v>
      </c>
      <c r="D313">
        <v>7.4392527341842707E-2</v>
      </c>
      <c r="E313">
        <v>1.0047853924334001E-2</v>
      </c>
      <c r="F313">
        <v>-1.8573245033621798E-2</v>
      </c>
      <c r="G313">
        <v>4.5700483024120303E-2</v>
      </c>
      <c r="H313">
        <v>-2.5273170322179801E-2</v>
      </c>
      <c r="I313">
        <v>2.34879832714796E-2</v>
      </c>
      <c r="J313">
        <v>-2.2596290800720501E-3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AC313" s="11"/>
      <c r="AD313" s="5">
        <f t="shared" si="8"/>
        <v>3.9778619538992617E-3</v>
      </c>
      <c r="AE313" s="10">
        <f t="shared" si="9"/>
        <v>1.3385567201599986E-3</v>
      </c>
    </row>
    <row r="314" spans="1:31" x14ac:dyDescent="0.2">
      <c r="A314">
        <v>1545</v>
      </c>
      <c r="B314">
        <v>-1.2678724015131599E-3</v>
      </c>
      <c r="C314">
        <v>-3.4468021243810702E-2</v>
      </c>
      <c r="D314">
        <v>1.1626238003373099E-2</v>
      </c>
      <c r="E314">
        <v>4.1588493622839503E-3</v>
      </c>
      <c r="F314">
        <v>-1.07223223894835E-2</v>
      </c>
      <c r="G314">
        <v>1.7978183925151801E-2</v>
      </c>
      <c r="H314">
        <v>-1.8523243488743899E-3</v>
      </c>
      <c r="I314">
        <v>4.0536724030971499E-2</v>
      </c>
      <c r="J314">
        <v>-3.154182061553E-2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AC314" s="11"/>
      <c r="AD314" s="5">
        <f t="shared" si="8"/>
        <v>-6.1692951971460035E-4</v>
      </c>
      <c r="AE314" s="10">
        <f t="shared" si="9"/>
        <v>-2.0759774070831712E-4</v>
      </c>
    </row>
    <row r="315" spans="1:31" x14ac:dyDescent="0.2">
      <c r="A315">
        <v>1547</v>
      </c>
      <c r="B315">
        <v>1.45990960299969E-2</v>
      </c>
      <c r="C315">
        <v>1.20678171515465E-3</v>
      </c>
      <c r="D315">
        <v>4.9399011768400704E-3</v>
      </c>
      <c r="E315">
        <v>1.4517787843942601E-2</v>
      </c>
      <c r="F315">
        <v>-5.7204929180443304E-3</v>
      </c>
      <c r="G315">
        <v>5.0937696360051597E-3</v>
      </c>
      <c r="H315">
        <v>-9.8961750045418705E-3</v>
      </c>
      <c r="I315">
        <v>5.7238496840000201E-2</v>
      </c>
      <c r="J315">
        <v>1.7175302491523301E-4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AC315" s="11"/>
      <c r="AD315" s="5">
        <f t="shared" si="8"/>
        <v>9.1278798160298463E-3</v>
      </c>
      <c r="AE315" s="10">
        <f t="shared" si="9"/>
        <v>3.0715457223403145E-3</v>
      </c>
    </row>
    <row r="316" spans="1:31" x14ac:dyDescent="0.2">
      <c r="A316">
        <v>1549</v>
      </c>
      <c r="B316">
        <v>3.5936631262302399E-2</v>
      </c>
      <c r="C316">
        <v>2.29697041213512E-2</v>
      </c>
      <c r="D316">
        <v>1.86432003974915E-2</v>
      </c>
      <c r="E316">
        <v>4.5407214201986798E-3</v>
      </c>
      <c r="F316">
        <v>-1.7469547688961001E-2</v>
      </c>
      <c r="G316">
        <v>7.8304847702383995E-3</v>
      </c>
      <c r="H316">
        <v>-1.2885827571153601E-2</v>
      </c>
      <c r="I316">
        <v>3.4907162189483601E-2</v>
      </c>
      <c r="J316">
        <v>2.33976691961288E-2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AC316" s="11"/>
      <c r="AD316" s="5">
        <f t="shared" si="8"/>
        <v>1.3096688677453332E-2</v>
      </c>
      <c r="AE316" s="10">
        <f t="shared" si="9"/>
        <v>4.4070560628340196E-3</v>
      </c>
    </row>
    <row r="317" spans="1:31" x14ac:dyDescent="0.2">
      <c r="A317">
        <v>1551</v>
      </c>
      <c r="B317">
        <v>5.2150420844554901E-2</v>
      </c>
      <c r="C317">
        <v>1.3851287774741599E-2</v>
      </c>
      <c r="D317">
        <v>3.3967625349760097E-2</v>
      </c>
      <c r="E317">
        <v>7.36568029969931E-3</v>
      </c>
      <c r="F317">
        <v>-2.7924384921789201E-2</v>
      </c>
      <c r="G317">
        <v>6.8572219461202604E-3</v>
      </c>
      <c r="H317">
        <v>-9.0849995613098092E-3</v>
      </c>
      <c r="I317">
        <v>3.65856825374067E-3</v>
      </c>
      <c r="J317">
        <v>2.4105258285999302E-2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AC317" s="11"/>
      <c r="AD317" s="5">
        <f t="shared" si="8"/>
        <v>1.1660742030168569E-2</v>
      </c>
      <c r="AE317" s="10">
        <f t="shared" si="9"/>
        <v>3.9238577877832425E-3</v>
      </c>
    </row>
    <row r="318" spans="1:31" x14ac:dyDescent="0.2">
      <c r="A318">
        <v>1553</v>
      </c>
      <c r="B318">
        <v>4.5988377183675801E-2</v>
      </c>
      <c r="C318">
        <v>-9.8804780282080195E-4</v>
      </c>
      <c r="D318">
        <v>4.0090277791023303E-2</v>
      </c>
      <c r="E318">
        <v>-1.79025193210691E-3</v>
      </c>
      <c r="F318">
        <v>-1.5275094658136401E-2</v>
      </c>
      <c r="G318">
        <v>-6.0694422572851198E-3</v>
      </c>
      <c r="H318">
        <v>-7.2399699129164202E-3</v>
      </c>
      <c r="I318">
        <v>-1.55288707464933E-2</v>
      </c>
      <c r="J318">
        <v>8.2576330751180597E-3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AC318" s="11"/>
      <c r="AD318" s="5">
        <f t="shared" si="8"/>
        <v>5.2716234155620236E-3</v>
      </c>
      <c r="AE318" s="10">
        <f t="shared" si="9"/>
        <v>1.7739094596121955E-3</v>
      </c>
    </row>
    <row r="319" spans="1:31" x14ac:dyDescent="0.2">
      <c r="A319">
        <v>1555</v>
      </c>
      <c r="B319">
        <v>2.43037939071655E-2</v>
      </c>
      <c r="C319">
        <v>6.22587883844972E-3</v>
      </c>
      <c r="D319">
        <v>3.5216994583606699E-2</v>
      </c>
      <c r="E319">
        <v>-4.2324857786297798E-3</v>
      </c>
      <c r="F319">
        <v>8.1905088154599103E-4</v>
      </c>
      <c r="G319">
        <v>-1.99818983674049E-2</v>
      </c>
      <c r="H319">
        <v>-7.9126441851258295E-3</v>
      </c>
      <c r="I319">
        <v>-2.48414911329746E-2</v>
      </c>
      <c r="J319">
        <v>-3.2018624246120501E-2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AC319" s="11"/>
      <c r="AD319" s="5">
        <f t="shared" si="8"/>
        <v>-2.4912694999430769E-3</v>
      </c>
      <c r="AE319" s="10">
        <f t="shared" si="9"/>
        <v>-8.3831605257433104E-4</v>
      </c>
    </row>
    <row r="320" spans="1:31" x14ac:dyDescent="0.2">
      <c r="A320">
        <v>1557</v>
      </c>
      <c r="B320">
        <v>1.45373158156872E-2</v>
      </c>
      <c r="C320">
        <v>-2.20951181836426E-3</v>
      </c>
      <c r="D320">
        <v>3.1382836401462597E-2</v>
      </c>
      <c r="E320">
        <v>8.8951410725712794E-3</v>
      </c>
      <c r="F320">
        <v>3.01273465156555E-2</v>
      </c>
      <c r="G320">
        <v>-5.6069280952215202E-2</v>
      </c>
      <c r="H320">
        <v>2.1505668759346001E-2</v>
      </c>
      <c r="I320">
        <v>-2.5756098330020901E-2</v>
      </c>
      <c r="J320">
        <v>-3.3976640552282299E-2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AC320" s="11"/>
      <c r="AD320" s="5">
        <f t="shared" si="8"/>
        <v>-1.2848025653511197E-3</v>
      </c>
      <c r="AE320" s="10">
        <f t="shared" si="9"/>
        <v>-4.3233805694130431E-4</v>
      </c>
    </row>
    <row r="321" spans="1:31" x14ac:dyDescent="0.2">
      <c r="A321">
        <v>1559</v>
      </c>
      <c r="B321">
        <v>1.26474378630519E-2</v>
      </c>
      <c r="C321">
        <v>-1.37768443673849E-2</v>
      </c>
      <c r="D321">
        <v>1.7463130876421901E-2</v>
      </c>
      <c r="E321">
        <v>3.6828011274337803E-2</v>
      </c>
      <c r="F321">
        <v>2.4171922355890298E-2</v>
      </c>
      <c r="G321">
        <v>-4.2587399482727099E-2</v>
      </c>
      <c r="H321">
        <v>4.3645229190587997E-2</v>
      </c>
      <c r="I321">
        <v>-1.17363426834345E-2</v>
      </c>
      <c r="J321">
        <v>-1.3519127387553499E-3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AC321" s="11"/>
      <c r="AD321" s="5">
        <f t="shared" si="8"/>
        <v>7.2559146986653396E-3</v>
      </c>
      <c r="AE321" s="10">
        <f t="shared" si="9"/>
        <v>2.4416265555132349E-3</v>
      </c>
    </row>
    <row r="322" spans="1:31" x14ac:dyDescent="0.2">
      <c r="A322">
        <v>1561</v>
      </c>
      <c r="B322">
        <v>-5.6975078769028204E-3</v>
      </c>
      <c r="C322">
        <v>-1.41909997910261E-2</v>
      </c>
      <c r="D322">
        <v>1.87564343214035E-2</v>
      </c>
      <c r="E322">
        <v>2.4670941755175601E-2</v>
      </c>
      <c r="F322">
        <v>9.1746626421809196E-3</v>
      </c>
      <c r="G322">
        <v>1.2850726954639E-2</v>
      </c>
      <c r="H322">
        <v>2.6766678318381299E-2</v>
      </c>
      <c r="I322">
        <v>3.07282316498458E-3</v>
      </c>
      <c r="J322" s="2">
        <v>5.4229050874710103E-5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AC322" s="11"/>
      <c r="AD322" s="5">
        <f t="shared" si="8"/>
        <v>8.3842209488567444E-3</v>
      </c>
      <c r="AE322" s="10">
        <f t="shared" si="9"/>
        <v>2.8213033595591306E-3</v>
      </c>
    </row>
    <row r="323" spans="1:31" x14ac:dyDescent="0.2">
      <c r="A323">
        <v>1563</v>
      </c>
      <c r="B323">
        <v>-1.4080861583352099E-2</v>
      </c>
      <c r="C323">
        <v>-1.6644049435854E-2</v>
      </c>
      <c r="D323">
        <v>2.20956616103649E-2</v>
      </c>
      <c r="E323">
        <v>1.6472151502966902E-2</v>
      </c>
      <c r="F323">
        <v>3.5313778789714E-4</v>
      </c>
      <c r="G323">
        <v>1.0769586078822601E-2</v>
      </c>
      <c r="H323">
        <v>1.17965405806899E-2</v>
      </c>
      <c r="I323">
        <v>1.6786797204986199E-3</v>
      </c>
      <c r="J323">
        <v>-1.7683539539575601E-2</v>
      </c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AC323" s="11"/>
      <c r="AD323" s="5">
        <f t="shared" si="8"/>
        <v>1.6397007469398184E-3</v>
      </c>
      <c r="AE323" s="10">
        <f t="shared" si="9"/>
        <v>5.5176184576143962E-4</v>
      </c>
    </row>
    <row r="324" spans="1:31" x14ac:dyDescent="0.2">
      <c r="A324">
        <v>1565</v>
      </c>
      <c r="B324">
        <v>-1.28246853128076E-2</v>
      </c>
      <c r="C324">
        <v>-8.7249390780925803E-3</v>
      </c>
      <c r="D324">
        <v>2.3195844143629098E-2</v>
      </c>
      <c r="E324">
        <v>-9.2007790226489295E-4</v>
      </c>
      <c r="F324">
        <v>-1.2385581620037601E-2</v>
      </c>
      <c r="G324">
        <v>-2.8265207074582598E-3</v>
      </c>
      <c r="H324">
        <v>-2.9559759423136698E-3</v>
      </c>
      <c r="I324">
        <v>-7.4904150096699595E-4</v>
      </c>
      <c r="J324">
        <v>-1.19363768026233E-2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AC324" s="11"/>
      <c r="AD324" s="5">
        <f t="shared" ref="AD324:AD387" si="10">AVERAGE(B324:AA324)</f>
        <v>-3.3474838581039777E-3</v>
      </c>
      <c r="AE324" s="10">
        <f t="shared" ref="AE324:AE387" si="11">AD324/$AD$1</f>
        <v>-1.126433512731617E-3</v>
      </c>
    </row>
    <row r="325" spans="1:31" x14ac:dyDescent="0.2">
      <c r="A325">
        <v>1567</v>
      </c>
      <c r="B325">
        <v>-8.2508632913231798E-3</v>
      </c>
      <c r="C325">
        <v>6.27383124083281E-3</v>
      </c>
      <c r="D325">
        <v>1.5829676762223199E-2</v>
      </c>
      <c r="E325">
        <v>-2.3796346038579899E-2</v>
      </c>
      <c r="F325">
        <v>-1.60124953836203E-2</v>
      </c>
      <c r="G325">
        <v>2.0847652107477199E-2</v>
      </c>
      <c r="H325">
        <v>-6.7922445014119096E-3</v>
      </c>
      <c r="I325">
        <v>1.34799731895328E-2</v>
      </c>
      <c r="J325">
        <v>-1.14497765898705E-2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AC325" s="11"/>
      <c r="AD325" s="5">
        <f t="shared" si="10"/>
        <v>-1.0967325005266423E-3</v>
      </c>
      <c r="AE325" s="10">
        <f t="shared" si="11"/>
        <v>-3.6905218828893374E-4</v>
      </c>
    </row>
    <row r="326" spans="1:31" x14ac:dyDescent="0.2">
      <c r="A326">
        <v>1569</v>
      </c>
      <c r="B326">
        <v>-1.01069612428546E-2</v>
      </c>
      <c r="C326">
        <v>1.1170490179210899E-3</v>
      </c>
      <c r="D326">
        <v>5.7501802220940599E-3</v>
      </c>
      <c r="E326">
        <v>-1.36674186214805E-2</v>
      </c>
      <c r="F326">
        <v>-5.0012515857815699E-3</v>
      </c>
      <c r="G326">
        <v>2.84489393234253E-2</v>
      </c>
      <c r="H326">
        <v>-1.0977883823216E-2</v>
      </c>
      <c r="I326">
        <v>3.6191398976370698E-4</v>
      </c>
      <c r="J326">
        <v>-1.3329291716218E-2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AC326" s="11"/>
      <c r="AD326" s="5">
        <f t="shared" si="10"/>
        <v>-1.9338582707051678E-3</v>
      </c>
      <c r="AE326" s="10">
        <f t="shared" si="11"/>
        <v>-6.5074630896931097E-4</v>
      </c>
    </row>
    <row r="327" spans="1:31" x14ac:dyDescent="0.2">
      <c r="A327">
        <v>1571</v>
      </c>
      <c r="B327">
        <v>-2.0635187625884999E-2</v>
      </c>
      <c r="C327">
        <v>-4.7103199176490298E-3</v>
      </c>
      <c r="D327">
        <v>1.8533769994974102E-2</v>
      </c>
      <c r="E327">
        <v>-2.39226454868913E-3</v>
      </c>
      <c r="F327">
        <v>4.4377865269780202E-3</v>
      </c>
      <c r="G327">
        <v>1.27346590161324E-2</v>
      </c>
      <c r="H327">
        <v>-7.8857634216546995E-3</v>
      </c>
      <c r="I327">
        <v>1.5389082022011299E-2</v>
      </c>
      <c r="J327">
        <v>5.7116872631013402E-3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AC327" s="11"/>
      <c r="AD327" s="5">
        <f t="shared" si="10"/>
        <v>2.3537165899243668E-3</v>
      </c>
      <c r="AE327" s="10">
        <f t="shared" si="11"/>
        <v>7.9202928490442143E-4</v>
      </c>
    </row>
    <row r="328" spans="1:31" x14ac:dyDescent="0.2">
      <c r="A328">
        <v>1573</v>
      </c>
      <c r="B328">
        <v>-3.4544315189123202E-2</v>
      </c>
      <c r="C328">
        <v>-9.0010277926921792E-3</v>
      </c>
      <c r="D328">
        <v>2.1531971171498299E-2</v>
      </c>
      <c r="E328">
        <v>-1.2853302061557799E-2</v>
      </c>
      <c r="F328">
        <v>1.5654569491744E-2</v>
      </c>
      <c r="G328">
        <v>-3.1938459142111198E-4</v>
      </c>
      <c r="H328">
        <v>1.52556113898754E-2</v>
      </c>
      <c r="I328">
        <v>3.6989990621805198E-2</v>
      </c>
      <c r="J328">
        <v>2.1607983857393299E-2</v>
      </c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AC328" s="11"/>
      <c r="AD328" s="5">
        <f t="shared" si="10"/>
        <v>6.0357885441691007E-3</v>
      </c>
      <c r="AE328" s="10">
        <f t="shared" si="11"/>
        <v>2.0310522111866352E-3</v>
      </c>
    </row>
    <row r="329" spans="1:31" x14ac:dyDescent="0.2">
      <c r="A329">
        <v>1575</v>
      </c>
      <c r="B329">
        <v>-2.7192020788788799E-2</v>
      </c>
      <c r="C329">
        <v>-2.1643040701746899E-2</v>
      </c>
      <c r="D329">
        <v>8.8964980095624906E-3</v>
      </c>
      <c r="E329">
        <v>-2.8469372540712402E-2</v>
      </c>
      <c r="F329">
        <v>1.1248408816754801E-2</v>
      </c>
      <c r="G329">
        <v>-1.8628098070621501E-2</v>
      </c>
      <c r="H329">
        <v>3.13850305974483E-2</v>
      </c>
      <c r="I329">
        <v>4.69967611134052E-2</v>
      </c>
      <c r="J329">
        <v>3.00935264676809E-2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AC329" s="11"/>
      <c r="AD329" s="5">
        <f t="shared" si="10"/>
        <v>3.6319658781091219E-3</v>
      </c>
      <c r="AE329" s="10">
        <f t="shared" si="11"/>
        <v>1.2221621539101539E-3</v>
      </c>
    </row>
    <row r="330" spans="1:31" x14ac:dyDescent="0.2">
      <c r="A330">
        <v>1577</v>
      </c>
      <c r="B330">
        <v>-1.4202874153852499E-2</v>
      </c>
      <c r="C330">
        <v>-1.9224941730499299E-2</v>
      </c>
      <c r="D330">
        <v>4.5884018763899803E-3</v>
      </c>
      <c r="E330">
        <v>-1.8610192462801899E-2</v>
      </c>
      <c r="F330">
        <v>-3.8902130909264101E-3</v>
      </c>
      <c r="G330">
        <v>-1.8217511475086198E-2</v>
      </c>
      <c r="H330">
        <v>2.0467767491936701E-2</v>
      </c>
      <c r="I330">
        <v>3.9252281188964802E-2</v>
      </c>
      <c r="J330">
        <v>2.3164087906479801E-2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AC330" s="11"/>
      <c r="AD330" s="5">
        <f t="shared" si="10"/>
        <v>1.4807561722894409E-3</v>
      </c>
      <c r="AE330" s="10">
        <f t="shared" si="11"/>
        <v>4.9827674974832058E-4</v>
      </c>
    </row>
    <row r="331" spans="1:31" x14ac:dyDescent="0.2">
      <c r="A331">
        <v>1579</v>
      </c>
      <c r="B331">
        <v>-6.58867647871375E-3</v>
      </c>
      <c r="C331">
        <v>-1.16830617189407E-2</v>
      </c>
      <c r="D331">
        <v>1.04276770725846E-2</v>
      </c>
      <c r="E331">
        <v>2.4683943483978501E-3</v>
      </c>
      <c r="F331">
        <v>-9.6215197117999196E-4</v>
      </c>
      <c r="G331">
        <v>-1.9081760197877901E-2</v>
      </c>
      <c r="H331">
        <v>1.77844446152449E-2</v>
      </c>
      <c r="I331">
        <v>3.3670812845230103E-2</v>
      </c>
      <c r="J331">
        <v>1.1535964906215701E-2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AC331" s="11"/>
      <c r="AD331" s="5">
        <f t="shared" si="10"/>
        <v>4.174627046773423E-3</v>
      </c>
      <c r="AE331" s="10">
        <f t="shared" si="11"/>
        <v>1.4047684792436535E-3</v>
      </c>
    </row>
    <row r="332" spans="1:31" x14ac:dyDescent="0.2">
      <c r="A332">
        <v>1581</v>
      </c>
      <c r="B332">
        <v>-6.9413413293659696E-3</v>
      </c>
      <c r="C332">
        <v>-1.00068375468254E-2</v>
      </c>
      <c r="D332">
        <v>1.2045863084495101E-2</v>
      </c>
      <c r="E332">
        <v>7.9065393656492199E-3</v>
      </c>
      <c r="F332">
        <v>4.1896044276654703E-3</v>
      </c>
      <c r="G332">
        <v>-5.6786746717989401E-3</v>
      </c>
      <c r="H332">
        <v>1.7571249976754199E-2</v>
      </c>
      <c r="I332">
        <v>3.3919245004653903E-2</v>
      </c>
      <c r="J332">
        <v>9.7661977633833903E-3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AC332" s="11"/>
      <c r="AD332" s="5">
        <f t="shared" si="10"/>
        <v>6.974649563845664E-3</v>
      </c>
      <c r="AE332" s="10">
        <f t="shared" si="11"/>
        <v>2.3469804011914306E-3</v>
      </c>
    </row>
    <row r="333" spans="1:31" x14ac:dyDescent="0.2">
      <c r="A333">
        <v>1583</v>
      </c>
      <c r="B333">
        <v>-1.30629250779748E-2</v>
      </c>
      <c r="C333">
        <v>-8.3724996075034107E-3</v>
      </c>
      <c r="D333">
        <v>1.7740258947014802E-2</v>
      </c>
      <c r="E333">
        <v>8.3964262157678604E-3</v>
      </c>
      <c r="F333">
        <v>8.5851661860942806E-3</v>
      </c>
      <c r="G333">
        <v>1.3793798862025101E-3</v>
      </c>
      <c r="H333">
        <v>9.3755284324288403E-3</v>
      </c>
      <c r="I333">
        <v>2.2245910018682501E-2</v>
      </c>
      <c r="J333">
        <v>5.4477341473102604E-3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AC333" s="11"/>
      <c r="AD333" s="5">
        <f t="shared" si="10"/>
        <v>5.7483310164469824E-3</v>
      </c>
      <c r="AE333" s="10">
        <f t="shared" si="11"/>
        <v>1.9343223070440729E-3</v>
      </c>
    </row>
    <row r="334" spans="1:31" x14ac:dyDescent="0.2">
      <c r="A334">
        <v>1585</v>
      </c>
      <c r="B334">
        <v>-1.6909830272197699E-2</v>
      </c>
      <c r="C334">
        <v>-1.9918417092412702E-3</v>
      </c>
      <c r="D334">
        <v>1.4597347006201701E-2</v>
      </c>
      <c r="E334">
        <v>9.1745359823107702E-3</v>
      </c>
      <c r="F334">
        <v>5.21153071895242E-3</v>
      </c>
      <c r="G334">
        <v>1.26192243769765E-2</v>
      </c>
      <c r="H334">
        <v>9.9164089187979698E-3</v>
      </c>
      <c r="I334">
        <v>2.0241517573594998E-2</v>
      </c>
      <c r="J334">
        <v>6.9905379787087397E-3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AC334" s="11"/>
      <c r="AD334" s="5">
        <f t="shared" si="10"/>
        <v>6.6499367304560138E-3</v>
      </c>
      <c r="AE334" s="10">
        <f t="shared" si="11"/>
        <v>2.2377140288805833E-3</v>
      </c>
    </row>
    <row r="335" spans="1:31" x14ac:dyDescent="0.2">
      <c r="A335">
        <v>1587</v>
      </c>
      <c r="B335">
        <v>-1.12376445904374E-2</v>
      </c>
      <c r="C335" s="2">
        <v>5.9107413107994903E-5</v>
      </c>
      <c r="D335">
        <v>1.9805045798420899E-2</v>
      </c>
      <c r="E335">
        <v>4.8219207674264899E-3</v>
      </c>
      <c r="F335">
        <v>5.9061320498585701E-3</v>
      </c>
      <c r="G335">
        <v>1.9788125529885299E-2</v>
      </c>
      <c r="H335">
        <v>6.5176875796168999E-4</v>
      </c>
      <c r="I335">
        <v>3.1410135328769698E-2</v>
      </c>
      <c r="J335">
        <v>1.0040514171123499E-2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AC335" s="11"/>
      <c r="AD335" s="5">
        <f t="shared" si="10"/>
        <v>9.027233914012972E-3</v>
      </c>
      <c r="AE335" s="10">
        <f t="shared" si="11"/>
        <v>3.0376782201337097E-3</v>
      </c>
    </row>
    <row r="336" spans="1:31" x14ac:dyDescent="0.2">
      <c r="A336">
        <v>1589</v>
      </c>
      <c r="B336">
        <v>-1.5958350850269201E-3</v>
      </c>
      <c r="C336">
        <v>1.04969798121601E-3</v>
      </c>
      <c r="D336">
        <v>8.5774408653378504E-3</v>
      </c>
      <c r="E336">
        <v>2.0210691727697802E-3</v>
      </c>
      <c r="F336">
        <v>7.2256773710250898E-3</v>
      </c>
      <c r="G336">
        <v>2.8710769489407501E-2</v>
      </c>
      <c r="H336">
        <v>-3.5798042081296401E-3</v>
      </c>
      <c r="I336">
        <v>3.6422036588192E-2</v>
      </c>
      <c r="J336">
        <v>-1.4992112992331401E-3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AC336" s="11"/>
      <c r="AD336" s="5">
        <f t="shared" si="10"/>
        <v>8.5924267639509479E-3</v>
      </c>
      <c r="AE336" s="10">
        <f t="shared" si="11"/>
        <v>2.8913649394230441E-3</v>
      </c>
    </row>
    <row r="337" spans="1:31" x14ac:dyDescent="0.2">
      <c r="A337">
        <v>1591</v>
      </c>
      <c r="B337">
        <v>2.2482359781861301E-3</v>
      </c>
      <c r="C337">
        <v>-1.5840048436075399E-3</v>
      </c>
      <c r="D337">
        <v>-1.0578731074929199E-2</v>
      </c>
      <c r="E337">
        <v>9.0848868712782894E-3</v>
      </c>
      <c r="F337">
        <v>3.8777410518378002E-3</v>
      </c>
      <c r="G337">
        <v>1.69430878013372E-2</v>
      </c>
      <c r="H337">
        <v>-3.8580014370381802E-3</v>
      </c>
      <c r="I337">
        <v>2.73110326379538E-2</v>
      </c>
      <c r="J337">
        <v>-1.05001255869865E-2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AC337" s="11"/>
      <c r="AD337" s="5">
        <f t="shared" si="10"/>
        <v>3.6604579331146448E-3</v>
      </c>
      <c r="AE337" s="10">
        <f t="shared" si="11"/>
        <v>1.2317497746322421E-3</v>
      </c>
    </row>
    <row r="338" spans="1:31" x14ac:dyDescent="0.2">
      <c r="A338">
        <v>1593</v>
      </c>
      <c r="B338">
        <v>4.3356195092201198E-3</v>
      </c>
      <c r="C338">
        <v>-2.1580748725682501E-3</v>
      </c>
      <c r="D338">
        <v>-8.6814928799867595E-3</v>
      </c>
      <c r="E338">
        <v>1.3088752515614E-2</v>
      </c>
      <c r="F338">
        <v>-6.8182521499693405E-4</v>
      </c>
      <c r="G338">
        <v>1.2490343302488299E-2</v>
      </c>
      <c r="H338">
        <v>7.6172128319740304E-3</v>
      </c>
      <c r="I338">
        <v>1.24327363446355E-2</v>
      </c>
      <c r="J338">
        <v>-1.6501061618328101E-2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AC338" s="11"/>
      <c r="AD338" s="5">
        <f t="shared" si="10"/>
        <v>2.4380233242279892E-3</v>
      </c>
      <c r="AE338" s="10">
        <f t="shared" si="11"/>
        <v>8.2039863182110809E-4</v>
      </c>
    </row>
    <row r="339" spans="1:31" x14ac:dyDescent="0.2">
      <c r="A339">
        <v>1595</v>
      </c>
      <c r="B339">
        <v>6.7306328564882296E-3</v>
      </c>
      <c r="C339">
        <v>-8.3267327863722996E-4</v>
      </c>
      <c r="D339">
        <v>-3.8807601667940599E-3</v>
      </c>
      <c r="E339">
        <v>1.7946772277355201E-2</v>
      </c>
      <c r="F339">
        <v>-5.3105726838111903E-3</v>
      </c>
      <c r="G339">
        <v>4.3149720877408999E-3</v>
      </c>
      <c r="H339">
        <v>1.52889499440789E-2</v>
      </c>
      <c r="I339">
        <v>1.8639012705534701E-3</v>
      </c>
      <c r="J339">
        <v>-1.9642079249024402E-2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AC339" s="11"/>
      <c r="AD339" s="5">
        <f t="shared" si="10"/>
        <v>1.8310158953277573E-3</v>
      </c>
      <c r="AE339" s="10">
        <f t="shared" si="11"/>
        <v>6.1613969006849424E-4</v>
      </c>
    </row>
    <row r="340" spans="1:31" x14ac:dyDescent="0.2">
      <c r="A340">
        <v>1597</v>
      </c>
      <c r="B340">
        <v>5.1048155874013901E-3</v>
      </c>
      <c r="C340">
        <v>-1.3536547776311599E-3</v>
      </c>
      <c r="D340">
        <v>-6.6915643401444002E-3</v>
      </c>
      <c r="E340">
        <v>2.2217366844415699E-2</v>
      </c>
      <c r="F340">
        <v>3.9631259278394298E-4</v>
      </c>
      <c r="G340">
        <v>9.3141896650195104E-3</v>
      </c>
      <c r="H340">
        <v>1.5010864473879299E-2</v>
      </c>
      <c r="I340">
        <v>6.0845175758004197E-3</v>
      </c>
      <c r="J340">
        <v>-1.6595663502812399E-2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AC340" s="11"/>
      <c r="AD340" s="5">
        <f t="shared" si="10"/>
        <v>3.7207982354124786E-3</v>
      </c>
      <c r="AE340" s="10">
        <f t="shared" si="11"/>
        <v>1.2520543799889158E-3</v>
      </c>
    </row>
    <row r="341" spans="1:31" x14ac:dyDescent="0.2">
      <c r="A341">
        <v>1599</v>
      </c>
      <c r="B341">
        <v>6.9460603408515497E-3</v>
      </c>
      <c r="C341">
        <v>-2.4856484378687999E-4</v>
      </c>
      <c r="D341">
        <v>1.2230494758114199E-3</v>
      </c>
      <c r="E341">
        <v>2.4056067690253299E-2</v>
      </c>
      <c r="F341">
        <v>1.02242091670632E-2</v>
      </c>
      <c r="G341">
        <v>1.2884207069873799E-2</v>
      </c>
      <c r="H341">
        <v>-1.01412402000278E-3</v>
      </c>
      <c r="I341">
        <v>9.5810871571302397E-3</v>
      </c>
      <c r="J341">
        <v>-4.8421979881823098E-3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AC341" s="11"/>
      <c r="AD341" s="5">
        <f t="shared" si="10"/>
        <v>6.5344215610012822E-3</v>
      </c>
      <c r="AE341" s="10">
        <f t="shared" si="11"/>
        <v>2.1988429951076581E-3</v>
      </c>
    </row>
    <row r="342" spans="1:31" x14ac:dyDescent="0.2">
      <c r="A342">
        <v>1601</v>
      </c>
      <c r="B342">
        <v>9.4525311142206192E-3</v>
      </c>
      <c r="C342">
        <v>4.4738082215189901E-4</v>
      </c>
      <c r="D342">
        <v>4.6135061420500296E-3</v>
      </c>
      <c r="E342">
        <v>2.2502526640892001E-2</v>
      </c>
      <c r="F342">
        <v>1.7869818955659901E-2</v>
      </c>
      <c r="G342">
        <v>1.0266537778079499E-2</v>
      </c>
      <c r="H342">
        <v>4.2835305794142197E-4</v>
      </c>
      <c r="I342">
        <v>9.9486773833632504E-3</v>
      </c>
      <c r="J342">
        <v>8.0126598477363604E-3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AC342" s="11"/>
      <c r="AD342" s="5">
        <f t="shared" si="10"/>
        <v>9.2824435268994421E-3</v>
      </c>
      <c r="AE342" s="10">
        <f t="shared" si="11"/>
        <v>3.1235566508931666E-3</v>
      </c>
    </row>
    <row r="343" spans="1:31" x14ac:dyDescent="0.2">
      <c r="A343">
        <v>1603</v>
      </c>
      <c r="B343">
        <v>8.9683607220649702E-3</v>
      </c>
      <c r="C343">
        <v>-7.8430969733744903E-4</v>
      </c>
      <c r="D343">
        <v>1.07103097252548E-3</v>
      </c>
      <c r="E343">
        <v>1.5672095119953201E-2</v>
      </c>
      <c r="F343">
        <v>1.7969820648431799E-2</v>
      </c>
      <c r="G343">
        <v>3.6041471175849399E-3</v>
      </c>
      <c r="H343">
        <v>1.25643040519208E-3</v>
      </c>
      <c r="I343">
        <v>2.1195537410676501E-3</v>
      </c>
      <c r="J343">
        <v>1.6560737043619201E-2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AC343" s="11"/>
      <c r="AD343" s="5">
        <f t="shared" si="10"/>
        <v>7.3819851192335412E-3</v>
      </c>
      <c r="AE343" s="10">
        <f t="shared" si="11"/>
        <v>2.4840494476650217E-3</v>
      </c>
    </row>
    <row r="344" spans="1:31" x14ac:dyDescent="0.2">
      <c r="A344">
        <v>1605</v>
      </c>
      <c r="B344">
        <v>8.3837993443012203E-3</v>
      </c>
      <c r="C344">
        <v>6.47611741442233E-4</v>
      </c>
      <c r="D344">
        <v>-9.3758814036846196E-3</v>
      </c>
      <c r="E344">
        <v>2.3237604182213501E-3</v>
      </c>
      <c r="F344">
        <v>1.8616821616888001E-2</v>
      </c>
      <c r="G344">
        <v>2.4656904861330999E-3</v>
      </c>
      <c r="H344">
        <v>-5.8476598933339102E-3</v>
      </c>
      <c r="I344">
        <v>-2.2616160567849901E-3</v>
      </c>
      <c r="J344">
        <v>1.86872016638517E-2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AC344" s="11"/>
      <c r="AD344" s="5">
        <f t="shared" si="10"/>
        <v>3.7377475463371201E-3</v>
      </c>
      <c r="AE344" s="10">
        <f t="shared" si="11"/>
        <v>1.2577578494162602E-3</v>
      </c>
    </row>
    <row r="345" spans="1:31" x14ac:dyDescent="0.2">
      <c r="A345">
        <v>1607</v>
      </c>
      <c r="B345">
        <v>7.74192390963435E-3</v>
      </c>
      <c r="C345">
        <v>4.84959594905376E-3</v>
      </c>
      <c r="D345">
        <v>-1.74634177237749E-2</v>
      </c>
      <c r="E345">
        <v>4.8953469377011104E-4</v>
      </c>
      <c r="F345">
        <v>1.7687993124127398E-2</v>
      </c>
      <c r="G345">
        <v>7.1174106560647496E-3</v>
      </c>
      <c r="H345">
        <v>-9.0199653059244208E-3</v>
      </c>
      <c r="I345">
        <v>4.9230298027396202E-3</v>
      </c>
      <c r="J345">
        <v>1.47489905357361E-2</v>
      </c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AC345" s="11"/>
      <c r="AD345" s="5">
        <f t="shared" si="10"/>
        <v>3.4527884046029736E-3</v>
      </c>
      <c r="AE345" s="10">
        <f t="shared" si="11"/>
        <v>1.161868656035537E-3</v>
      </c>
    </row>
    <row r="346" spans="1:31" x14ac:dyDescent="0.2">
      <c r="A346">
        <v>1609</v>
      </c>
      <c r="B346">
        <v>7.5045907869935001E-3</v>
      </c>
      <c r="C346">
        <v>8.4424633532762493E-3</v>
      </c>
      <c r="D346">
        <v>-1.2041361071169401E-2</v>
      </c>
      <c r="E346">
        <v>3.3576965797692498E-3</v>
      </c>
      <c r="F346">
        <v>6.0013956390321298E-3</v>
      </c>
      <c r="G346">
        <v>8.4657520055770891E-3</v>
      </c>
      <c r="H346">
        <v>-3.7236446514725698E-3</v>
      </c>
      <c r="I346">
        <v>1.5786461532115902E-2</v>
      </c>
      <c r="J346">
        <v>4.6263257972896099E-3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AC346" s="11"/>
      <c r="AD346" s="5">
        <f t="shared" si="10"/>
        <v>4.2688533301568623E-3</v>
      </c>
      <c r="AE346" s="10">
        <f t="shared" si="11"/>
        <v>1.4364757698184228E-3</v>
      </c>
    </row>
    <row r="347" spans="1:31" x14ac:dyDescent="0.2">
      <c r="A347">
        <v>1611</v>
      </c>
      <c r="B347">
        <v>7.3529458604753E-3</v>
      </c>
      <c r="C347">
        <v>4.5710681006312396E-3</v>
      </c>
      <c r="D347">
        <v>-3.8130974862724499E-3</v>
      </c>
      <c r="E347">
        <v>9.1317268088460003E-3</v>
      </c>
      <c r="F347">
        <v>-4.2323758825659804E-3</v>
      </c>
      <c r="G347">
        <v>6.6747623495757597E-3</v>
      </c>
      <c r="H347">
        <v>-3.7712887860834599E-3</v>
      </c>
      <c r="I347">
        <v>2.20506582409143E-2</v>
      </c>
      <c r="J347">
        <v>5.6861438788473597E-3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AC347" s="11"/>
      <c r="AD347" s="5">
        <f t="shared" si="10"/>
        <v>4.8500603427075635E-3</v>
      </c>
      <c r="AE347" s="10">
        <f t="shared" si="11"/>
        <v>1.6320528314334572E-3</v>
      </c>
    </row>
    <row r="348" spans="1:31" x14ac:dyDescent="0.2">
      <c r="A348">
        <v>1613</v>
      </c>
      <c r="B348">
        <v>2.8095848392695202E-3</v>
      </c>
      <c r="C348">
        <v>-4.0769595652818697E-3</v>
      </c>
      <c r="D348">
        <v>-3.4734557848423702E-3</v>
      </c>
      <c r="E348">
        <v>1.73011643346399E-3</v>
      </c>
      <c r="F348">
        <v>-1.5690000727772699E-2</v>
      </c>
      <c r="G348">
        <v>2.6413530576974201E-3</v>
      </c>
      <c r="H348">
        <v>1.06770070269704E-2</v>
      </c>
      <c r="I348">
        <v>2.16375943273306E-2</v>
      </c>
      <c r="J348">
        <v>1.3985092751681799E-2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AC348" s="11"/>
      <c r="AD348" s="5">
        <f t="shared" si="10"/>
        <v>3.3600369287240875E-3</v>
      </c>
      <c r="AE348" s="10">
        <f t="shared" si="11"/>
        <v>1.130657640474592E-3</v>
      </c>
    </row>
    <row r="349" spans="1:31" x14ac:dyDescent="0.2">
      <c r="A349">
        <v>1615</v>
      </c>
      <c r="B349">
        <v>1.8021053983829899E-4</v>
      </c>
      <c r="C349">
        <v>-3.1162099912762599E-3</v>
      </c>
      <c r="D349">
        <v>1.5151973348110899E-3</v>
      </c>
      <c r="E349">
        <v>-1.0200842283666099E-2</v>
      </c>
      <c r="F349">
        <v>-1.1381539516151E-2</v>
      </c>
      <c r="G349">
        <v>-3.6526790354400899E-3</v>
      </c>
      <c r="H349">
        <v>1.40295522287488E-2</v>
      </c>
      <c r="I349">
        <v>1.7294662073254599E-2</v>
      </c>
      <c r="J349">
        <v>8.9821321889758093E-3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AC349" s="11"/>
      <c r="AD349" s="5">
        <f t="shared" si="10"/>
        <v>1.5167203932327942E-3</v>
      </c>
      <c r="AE349" s="10">
        <f t="shared" si="11"/>
        <v>5.1037876590347034E-4</v>
      </c>
    </row>
    <row r="350" spans="1:31" x14ac:dyDescent="0.2">
      <c r="A350">
        <v>1617</v>
      </c>
      <c r="B350">
        <v>6.807716563344E-3</v>
      </c>
      <c r="C350">
        <v>-1.07571552507579E-3</v>
      </c>
      <c r="D350">
        <v>1.01621625944972E-2</v>
      </c>
      <c r="E350">
        <v>-9.5903826877474802E-3</v>
      </c>
      <c r="F350">
        <v>2.8580722864717202E-3</v>
      </c>
      <c r="G350">
        <v>-1.1169603094458601E-2</v>
      </c>
      <c r="H350">
        <v>-4.0076338336802997E-4</v>
      </c>
      <c r="I350">
        <v>1.5562239103019199E-2</v>
      </c>
      <c r="J350">
        <v>-5.1630428060889201E-3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AC350" s="11"/>
      <c r="AD350" s="5">
        <f t="shared" si="10"/>
        <v>8.8785367228814429E-4</v>
      </c>
      <c r="AE350" s="10">
        <f t="shared" si="11"/>
        <v>2.9876413845761265E-4</v>
      </c>
    </row>
    <row r="351" spans="1:31" x14ac:dyDescent="0.2">
      <c r="A351">
        <v>1619</v>
      </c>
      <c r="B351">
        <v>8.6400574073195492E-3</v>
      </c>
      <c r="C351">
        <v>3.6497008986771098E-3</v>
      </c>
      <c r="D351">
        <v>7.9193152487278002E-3</v>
      </c>
      <c r="E351">
        <v>-9.0135727077722495E-4</v>
      </c>
      <c r="F351">
        <v>8.1807626411318796E-3</v>
      </c>
      <c r="G351">
        <v>-7.3538254946470304E-3</v>
      </c>
      <c r="H351">
        <v>-8.2415658980608004E-3</v>
      </c>
      <c r="I351">
        <v>1.7791718244552598E-2</v>
      </c>
      <c r="J351">
        <v>-2.1302901208400699E-2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AC351" s="11"/>
      <c r="AD351" s="5">
        <f t="shared" si="10"/>
        <v>9.3132272983590921E-4</v>
      </c>
      <c r="AE351" s="10">
        <f t="shared" si="11"/>
        <v>3.1339154377582547E-4</v>
      </c>
    </row>
    <row r="352" spans="1:31" x14ac:dyDescent="0.2">
      <c r="A352">
        <v>1621</v>
      </c>
      <c r="B352">
        <v>2.7365874848328498E-4</v>
      </c>
      <c r="C352">
        <v>1.26631930470467E-2</v>
      </c>
      <c r="D352">
        <v>4.4473996385932003E-3</v>
      </c>
      <c r="E352">
        <v>-4.8220953904092303E-3</v>
      </c>
      <c r="F352">
        <v>7.3650423437356897E-3</v>
      </c>
      <c r="G352">
        <v>-4.7171516343951199E-3</v>
      </c>
      <c r="H352">
        <v>-1.39623656868935E-2</v>
      </c>
      <c r="I352">
        <v>1.1699032038450199E-2</v>
      </c>
      <c r="J352">
        <v>-3.78141785040498E-3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AC352" s="11"/>
      <c r="AD352" s="5">
        <f t="shared" si="10"/>
        <v>1.0183661393562493E-3</v>
      </c>
      <c r="AE352" s="10">
        <f t="shared" si="11"/>
        <v>3.4268178614959102E-4</v>
      </c>
    </row>
    <row r="353" spans="1:31" x14ac:dyDescent="0.2">
      <c r="A353">
        <v>1623</v>
      </c>
      <c r="B353">
        <v>-4.88160352688283E-4</v>
      </c>
      <c r="C353">
        <v>1.82305946946144E-2</v>
      </c>
      <c r="D353">
        <v>5.4459194652736204E-3</v>
      </c>
      <c r="E353">
        <v>-1.80747993290424E-2</v>
      </c>
      <c r="F353">
        <v>7.3981606401503103E-3</v>
      </c>
      <c r="G353">
        <v>-1.2920968234539001E-2</v>
      </c>
      <c r="H353">
        <v>-5.3924815729260401E-3</v>
      </c>
      <c r="I353">
        <v>-4.2107664048671696E-3</v>
      </c>
      <c r="J353">
        <v>-5.8351252228021596E-3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AC353" s="11"/>
      <c r="AD353" s="5">
        <f t="shared" si="10"/>
        <v>-1.7608473685363024E-3</v>
      </c>
      <c r="AE353" s="10">
        <f t="shared" si="11"/>
        <v>-5.9252787191870643E-4</v>
      </c>
    </row>
    <row r="354" spans="1:31" x14ac:dyDescent="0.2">
      <c r="A354">
        <v>1625</v>
      </c>
      <c r="B354" s="2">
        <v>2.4643075448693701E-5</v>
      </c>
      <c r="C354">
        <v>2.0601741969585401E-2</v>
      </c>
      <c r="D354">
        <v>9.2231146991252899E-3</v>
      </c>
      <c r="E354">
        <v>-1.1973274871707001E-2</v>
      </c>
      <c r="F354">
        <v>8.6579052731394802E-3</v>
      </c>
      <c r="G354">
        <v>-4.27138758823276E-3</v>
      </c>
      <c r="H354">
        <v>5.8508422225713704E-3</v>
      </c>
      <c r="I354">
        <v>-7.2128814645111604E-3</v>
      </c>
      <c r="J354">
        <v>-9.1967545449733699E-3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AC354" s="11"/>
      <c r="AD354" s="5">
        <f t="shared" si="10"/>
        <v>1.3004387522717717E-3</v>
      </c>
      <c r="AE354" s="10">
        <f t="shared" si="11"/>
        <v>4.3759965810365739E-4</v>
      </c>
    </row>
    <row r="355" spans="1:31" x14ac:dyDescent="0.2">
      <c r="A355">
        <v>1627</v>
      </c>
      <c r="B355">
        <v>7.1238256059587002E-3</v>
      </c>
      <c r="C355">
        <v>2.4436008185148201E-2</v>
      </c>
      <c r="D355">
        <v>1.1061293072998499E-2</v>
      </c>
      <c r="E355">
        <v>9.2267757281660999E-3</v>
      </c>
      <c r="F355">
        <v>-3.9079524576663997E-3</v>
      </c>
      <c r="G355">
        <v>6.1774249188601997E-3</v>
      </c>
      <c r="H355">
        <v>5.9731206856668004E-3</v>
      </c>
      <c r="I355">
        <v>3.68068739771843E-3</v>
      </c>
      <c r="J355">
        <v>-2.8683680575340999E-3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AC355" s="11"/>
      <c r="AD355" s="5">
        <f t="shared" si="10"/>
        <v>6.7669794532573806E-3</v>
      </c>
      <c r="AE355" s="10">
        <f t="shared" si="11"/>
        <v>2.277099086725042E-3</v>
      </c>
    </row>
    <row r="356" spans="1:31" x14ac:dyDescent="0.2">
      <c r="A356">
        <v>1629</v>
      </c>
      <c r="B356">
        <v>6.4291534945368801E-3</v>
      </c>
      <c r="C356">
        <v>2.4669377133250198E-2</v>
      </c>
      <c r="D356">
        <v>3.9201155304908796E-3</v>
      </c>
      <c r="E356">
        <v>6.9771544076502297E-3</v>
      </c>
      <c r="F356">
        <v>-6.3640601001679897E-3</v>
      </c>
      <c r="G356">
        <v>1.04588903486729E-2</v>
      </c>
      <c r="H356">
        <v>4.0750578045844997E-3</v>
      </c>
      <c r="I356">
        <v>-3.0361176468431902E-3</v>
      </c>
      <c r="J356">
        <v>8.1429248675704002E-3</v>
      </c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AC356" s="11"/>
      <c r="AD356" s="5">
        <f t="shared" si="10"/>
        <v>6.1413884266383126E-3</v>
      </c>
      <c r="AE356" s="10">
        <f t="shared" si="11"/>
        <v>2.0665867355028223E-3</v>
      </c>
    </row>
    <row r="357" spans="1:31" x14ac:dyDescent="0.2">
      <c r="A357">
        <v>1631</v>
      </c>
      <c r="B357">
        <v>9.1633219271898304E-3</v>
      </c>
      <c r="C357">
        <v>2.52508223056793E-2</v>
      </c>
      <c r="D357">
        <v>-5.9763677418231999E-3</v>
      </c>
      <c r="E357">
        <v>8.4818713366985304E-3</v>
      </c>
      <c r="F357">
        <v>-2.5027757510542902E-4</v>
      </c>
      <c r="G357">
        <v>7.72463250905275E-3</v>
      </c>
      <c r="H357">
        <v>2.0230636000633201E-3</v>
      </c>
      <c r="I357">
        <v>-1.1575026437640201E-2</v>
      </c>
      <c r="J357">
        <v>1.3833997771143899E-2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AC357" s="11"/>
      <c r="AD357" s="5">
        <f t="shared" si="10"/>
        <v>5.4084486328065335E-3</v>
      </c>
      <c r="AE357" s="10">
        <f t="shared" si="11"/>
        <v>1.8199513575343849E-3</v>
      </c>
    </row>
    <row r="358" spans="1:31" x14ac:dyDescent="0.2">
      <c r="A358">
        <v>1633</v>
      </c>
      <c r="B358">
        <v>2.3792840540409099E-2</v>
      </c>
      <c r="C358">
        <v>2.8379887342452999E-2</v>
      </c>
      <c r="D358">
        <v>-1.60587430000305E-2</v>
      </c>
      <c r="E358">
        <v>1.1320359073579299E-2</v>
      </c>
      <c r="F358">
        <v>1.1988143669441299E-3</v>
      </c>
      <c r="G358">
        <v>1.1335295625031E-2</v>
      </c>
      <c r="H358">
        <v>1.6097152605652799E-2</v>
      </c>
      <c r="I358">
        <v>-1.87104754149914E-2</v>
      </c>
      <c r="J358">
        <v>2.80698132701218E-3</v>
      </c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AC358" s="11"/>
      <c r="AD358" s="5">
        <f t="shared" si="10"/>
        <v>6.684679162895512E-3</v>
      </c>
      <c r="AE358" s="10">
        <f t="shared" si="11"/>
        <v>2.2494049113082676E-3</v>
      </c>
    </row>
    <row r="359" spans="1:31" x14ac:dyDescent="0.2">
      <c r="A359">
        <v>1635</v>
      </c>
      <c r="B359">
        <v>3.3642679452896097E-2</v>
      </c>
      <c r="C359">
        <v>2.2496286779642102E-2</v>
      </c>
      <c r="D359">
        <v>-2.2173229604959498E-2</v>
      </c>
      <c r="E359">
        <v>-1.35268699377775E-2</v>
      </c>
      <c r="F359">
        <v>-4.7230818308889901E-3</v>
      </c>
      <c r="G359">
        <v>1.0989712551236199E-2</v>
      </c>
      <c r="H359">
        <v>1.02136041969061E-2</v>
      </c>
      <c r="I359">
        <v>-7.1487091481685604E-3</v>
      </c>
      <c r="J359">
        <v>-1.59152932465076E-2</v>
      </c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AC359" s="11"/>
      <c r="AD359" s="5">
        <f t="shared" si="10"/>
        <v>1.5394554680420378E-3</v>
      </c>
      <c r="AE359" s="10">
        <f t="shared" si="11"/>
        <v>5.180291538560795E-4</v>
      </c>
    </row>
    <row r="360" spans="1:31" x14ac:dyDescent="0.2">
      <c r="A360">
        <v>1637</v>
      </c>
      <c r="B360">
        <v>2.5621714070439301E-2</v>
      </c>
      <c r="C360">
        <v>1.1181752197444401E-2</v>
      </c>
      <c r="D360">
        <v>-1.6177859157323799E-2</v>
      </c>
      <c r="E360">
        <v>-2.29476727545261E-2</v>
      </c>
      <c r="F360">
        <v>6.45791937131435E-4</v>
      </c>
      <c r="G360">
        <v>1.08398292213678E-2</v>
      </c>
      <c r="H360">
        <v>-6.5324692986905601E-3</v>
      </c>
      <c r="I360">
        <v>-4.9232817254960502E-3</v>
      </c>
      <c r="J360">
        <v>-1.2668855488300299E-2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AC360" s="11"/>
      <c r="AD360" s="5">
        <f t="shared" si="10"/>
        <v>-1.6623389997726524E-3</v>
      </c>
      <c r="AE360" s="10">
        <f t="shared" si="11"/>
        <v>-5.5937965296874281E-4</v>
      </c>
    </row>
    <row r="361" spans="1:31" x14ac:dyDescent="0.2">
      <c r="A361">
        <v>1639</v>
      </c>
      <c r="B361">
        <v>1.35672725737095E-2</v>
      </c>
      <c r="C361">
        <v>4.5016058720648297E-3</v>
      </c>
      <c r="D361">
        <v>-7.1905837394297097E-3</v>
      </c>
      <c r="E361">
        <v>-1.26042598858476E-2</v>
      </c>
      <c r="F361">
        <v>1.08482157811522E-2</v>
      </c>
      <c r="G361">
        <v>1.4443622902035699E-2</v>
      </c>
      <c r="H361">
        <v>6.5769730135798498E-3</v>
      </c>
      <c r="I361">
        <v>-5.6217110250145197E-4</v>
      </c>
      <c r="J361">
        <v>-1.34384613484144E-2</v>
      </c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AC361" s="11"/>
      <c r="AD361" s="5">
        <f t="shared" si="10"/>
        <v>1.7935793407054352E-3</v>
      </c>
      <c r="AE361" s="10">
        <f t="shared" si="11"/>
        <v>6.035422313456682E-4</v>
      </c>
    </row>
    <row r="362" spans="1:31" x14ac:dyDescent="0.2">
      <c r="A362">
        <v>1641</v>
      </c>
      <c r="B362">
        <v>1.0943153174593999E-3</v>
      </c>
      <c r="C362">
        <v>-1.28860678523779E-3</v>
      </c>
      <c r="D362">
        <v>5.39372768253088E-3</v>
      </c>
      <c r="E362">
        <v>-1.5789439901709602E-2</v>
      </c>
      <c r="F362">
        <v>1.10584227368236E-2</v>
      </c>
      <c r="G362">
        <v>1.5736415982246399E-2</v>
      </c>
      <c r="H362">
        <v>1.8291192129254299E-2</v>
      </c>
      <c r="I362">
        <v>3.5996998194605099E-3</v>
      </c>
      <c r="J362">
        <v>-2.81674764119089E-3</v>
      </c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AC362" s="11"/>
      <c r="AD362" s="5">
        <f t="shared" si="10"/>
        <v>3.9198865932929781E-3</v>
      </c>
      <c r="AE362" s="10">
        <f t="shared" si="11"/>
        <v>1.319047921352345E-3</v>
      </c>
    </row>
    <row r="363" spans="1:31" x14ac:dyDescent="0.2">
      <c r="A363">
        <v>1643</v>
      </c>
      <c r="B363">
        <v>-7.7585475519299498E-3</v>
      </c>
      <c r="C363">
        <v>-6.8165459670126403E-3</v>
      </c>
      <c r="D363">
        <v>1.6333319246769E-2</v>
      </c>
      <c r="E363">
        <v>-1.4901081100106199E-2</v>
      </c>
      <c r="F363">
        <v>3.3731278381310398E-4</v>
      </c>
      <c r="G363">
        <v>1.72235947102308E-2</v>
      </c>
      <c r="H363">
        <v>1.6688590869307501E-2</v>
      </c>
      <c r="I363">
        <v>6.2931366264820099E-3</v>
      </c>
      <c r="J363">
        <v>-1.70179829001427E-3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AC363" s="11"/>
      <c r="AD363" s="5">
        <f t="shared" si="10"/>
        <v>2.8553312586154841E-3</v>
      </c>
      <c r="AE363" s="10">
        <f t="shared" si="11"/>
        <v>9.6082339930277398E-4</v>
      </c>
    </row>
    <row r="364" spans="1:31" x14ac:dyDescent="0.2">
      <c r="A364">
        <v>1645</v>
      </c>
      <c r="B364">
        <v>-6.5385159105062502E-3</v>
      </c>
      <c r="C364">
        <v>3.2674316316842998E-3</v>
      </c>
      <c r="D364">
        <v>6.2826229259371801E-3</v>
      </c>
      <c r="E364">
        <v>-6.9337813183665302E-3</v>
      </c>
      <c r="F364">
        <v>-1.18968924507499E-2</v>
      </c>
      <c r="G364">
        <v>7.7270148321986198E-3</v>
      </c>
      <c r="H364">
        <v>1.21643375605345E-2</v>
      </c>
      <c r="I364">
        <v>-3.6147143691778199E-4</v>
      </c>
      <c r="J364">
        <v>1.31975319236517E-2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AC364" s="11"/>
      <c r="AD364" s="5">
        <f t="shared" si="10"/>
        <v>1.8786975286073154E-3</v>
      </c>
      <c r="AE364" s="10">
        <f t="shared" si="11"/>
        <v>6.3218463365734691E-4</v>
      </c>
    </row>
    <row r="365" spans="1:31" x14ac:dyDescent="0.2">
      <c r="A365">
        <v>1647</v>
      </c>
      <c r="B365">
        <v>-4.87482221797109E-3</v>
      </c>
      <c r="C365">
        <v>1.7898501828312902E-2</v>
      </c>
      <c r="D365">
        <v>-1.51356011629105E-2</v>
      </c>
      <c r="E365">
        <v>-8.0435071140527708E-3</v>
      </c>
      <c r="F365">
        <v>-1.0215301066636999E-2</v>
      </c>
      <c r="G365">
        <v>3.8734169211238601E-3</v>
      </c>
      <c r="H365">
        <v>4.7797183506190803E-3</v>
      </c>
      <c r="I365">
        <v>-1.47374114021659E-2</v>
      </c>
      <c r="J365">
        <v>2.14051213115454E-2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AC365" s="11"/>
      <c r="AD365" s="5">
        <f t="shared" si="10"/>
        <v>-5.6109828357066868E-4</v>
      </c>
      <c r="AE365" s="10">
        <f t="shared" si="11"/>
        <v>-1.8881044310940396E-4</v>
      </c>
    </row>
    <row r="366" spans="1:31" x14ac:dyDescent="0.2">
      <c r="A366">
        <v>1649</v>
      </c>
      <c r="B366">
        <v>-5.7194214314222301E-3</v>
      </c>
      <c r="C366">
        <v>2.2581497207284001E-2</v>
      </c>
      <c r="D366">
        <v>-1.9683012738823901E-2</v>
      </c>
      <c r="E366">
        <v>4.8614637926220903E-3</v>
      </c>
      <c r="F366">
        <v>-1.2792045250534999E-2</v>
      </c>
      <c r="G366">
        <v>-3.7040249444544298E-3</v>
      </c>
      <c r="H366">
        <v>1.5440586721524601E-3</v>
      </c>
      <c r="I366">
        <v>-1.9497420638799699E-2</v>
      </c>
      <c r="J366">
        <v>2.5030603632330901E-2</v>
      </c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AC366" s="11"/>
      <c r="AD366" s="5">
        <f t="shared" si="10"/>
        <v>-8.198112999606448E-4</v>
      </c>
      <c r="AE366" s="10">
        <f t="shared" si="11"/>
        <v>-2.7586777458421974E-4</v>
      </c>
    </row>
    <row r="367" spans="1:31" x14ac:dyDescent="0.2">
      <c r="A367">
        <v>1651</v>
      </c>
      <c r="B367">
        <v>-4.5153349637985203E-3</v>
      </c>
      <c r="C367">
        <v>1.52556886896491E-2</v>
      </c>
      <c r="D367">
        <v>-2.70296242088079E-2</v>
      </c>
      <c r="E367">
        <v>1.2623170390725099E-2</v>
      </c>
      <c r="F367">
        <v>-1.2584228999912701E-2</v>
      </c>
      <c r="G367">
        <v>2.9092871118336899E-3</v>
      </c>
      <c r="H367">
        <v>7.9428078606724704E-3</v>
      </c>
      <c r="I367">
        <v>-3.59194651246071E-2</v>
      </c>
      <c r="J367">
        <v>2.45961118489504E-2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AC367" s="11"/>
      <c r="AD367" s="5">
        <f t="shared" si="10"/>
        <v>-1.8579541550328297E-3</v>
      </c>
      <c r="AE367" s="10">
        <f t="shared" si="11"/>
        <v>-6.2520445626086901E-4</v>
      </c>
    </row>
    <row r="368" spans="1:31" x14ac:dyDescent="0.2">
      <c r="A368">
        <v>1653</v>
      </c>
      <c r="B368">
        <v>-3.9085275493562204E-3</v>
      </c>
      <c r="C368">
        <v>7.5345719233155303E-3</v>
      </c>
      <c r="D368">
        <v>-1.65767278522253E-2</v>
      </c>
      <c r="E368">
        <v>1.5785988420248E-2</v>
      </c>
      <c r="F368">
        <v>-1.10932672396302E-2</v>
      </c>
      <c r="G368">
        <v>1.9920960068702701E-2</v>
      </c>
      <c r="H368">
        <v>1.7281098291277899E-2</v>
      </c>
      <c r="I368">
        <v>-3.3703885972499799E-2</v>
      </c>
      <c r="J368">
        <v>7.0184920914471097E-3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AC368" s="11"/>
      <c r="AD368" s="5">
        <f t="shared" si="10"/>
        <v>2.5096690903108037E-4</v>
      </c>
      <c r="AE368" s="10">
        <f t="shared" si="11"/>
        <v>8.4450754328475395E-5</v>
      </c>
    </row>
    <row r="369" spans="1:31" x14ac:dyDescent="0.2">
      <c r="A369">
        <v>1655</v>
      </c>
      <c r="B369">
        <v>-2.05712462775409E-3</v>
      </c>
      <c r="C369">
        <v>1.18326465599239E-3</v>
      </c>
      <c r="D369">
        <v>-7.8676072880625707E-3</v>
      </c>
      <c r="E369">
        <v>1.15346098318696E-2</v>
      </c>
      <c r="F369">
        <v>-3.44539596699178E-3</v>
      </c>
      <c r="G369">
        <v>2.2655278444290199E-2</v>
      </c>
      <c r="H369">
        <v>9.3265613541007007E-3</v>
      </c>
      <c r="I369">
        <v>-2.4575449526309998E-2</v>
      </c>
      <c r="J369">
        <v>-3.0308424029499301E-3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AC369" s="11"/>
      <c r="AD369" s="5">
        <f t="shared" si="10"/>
        <v>4.1369938602050252E-4</v>
      </c>
      <c r="AE369" s="10">
        <f t="shared" si="11"/>
        <v>1.392104853565848E-4</v>
      </c>
    </row>
    <row r="370" spans="1:31" x14ac:dyDescent="0.2">
      <c r="A370">
        <v>1657</v>
      </c>
      <c r="B370">
        <v>2.5079641491174698E-3</v>
      </c>
      <c r="C370" s="2">
        <v>5.5773089115973603E-5</v>
      </c>
      <c r="D370">
        <v>-9.5245540142059291E-3</v>
      </c>
      <c r="E370">
        <v>6.5013882704079203E-3</v>
      </c>
      <c r="F370">
        <v>-7.9843802377581596E-3</v>
      </c>
      <c r="G370">
        <v>1.82987041771412E-2</v>
      </c>
      <c r="H370">
        <v>-4.0253158658742896E-3</v>
      </c>
      <c r="I370">
        <v>-1.3776206411421301E-2</v>
      </c>
      <c r="J370">
        <v>-2.7716867625713301E-3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AC370" s="11"/>
      <c r="AD370" s="5">
        <f t="shared" si="10"/>
        <v>-1.1909237340053829E-3</v>
      </c>
      <c r="AE370" s="10">
        <f t="shared" si="11"/>
        <v>-4.0074768451638294E-4</v>
      </c>
    </row>
    <row r="371" spans="1:31" x14ac:dyDescent="0.2">
      <c r="A371">
        <v>1659</v>
      </c>
      <c r="B371">
        <v>7.7473465353250504E-3</v>
      </c>
      <c r="C371">
        <v>7.6027791947126397E-3</v>
      </c>
      <c r="D371">
        <v>-4.2916191741824202E-3</v>
      </c>
      <c r="E371">
        <v>1.3191268080845499E-3</v>
      </c>
      <c r="F371">
        <v>-7.7807451598346199E-3</v>
      </c>
      <c r="G371">
        <v>7.2137201204895999E-3</v>
      </c>
      <c r="H371">
        <v>-8.3469254896044696E-3</v>
      </c>
      <c r="I371" s="2">
        <v>-5.7134358939947601E-5</v>
      </c>
      <c r="J371">
        <v>4.6534519642591502E-3</v>
      </c>
      <c r="K371" s="29"/>
      <c r="L371" s="29"/>
      <c r="M371" s="30"/>
      <c r="N371" s="29"/>
      <c r="O371" s="29"/>
      <c r="P371" s="29"/>
      <c r="Q371" s="29"/>
      <c r="R371" s="29"/>
      <c r="S371" s="29"/>
      <c r="T371" s="29"/>
      <c r="U371" s="29"/>
      <c r="AC371" s="11"/>
      <c r="AD371" s="5">
        <f t="shared" si="10"/>
        <v>8.9555560447883702E-4</v>
      </c>
      <c r="AE371" s="10">
        <f t="shared" si="11"/>
        <v>3.0135585059130361E-4</v>
      </c>
    </row>
    <row r="372" spans="1:31" x14ac:dyDescent="0.2">
      <c r="A372">
        <v>1661</v>
      </c>
      <c r="B372">
        <v>4.1735772974789099E-3</v>
      </c>
      <c r="C372">
        <v>1.3814233243465399E-2</v>
      </c>
      <c r="D372">
        <v>1.25702912919223E-3</v>
      </c>
      <c r="E372">
        <v>-3.1541385687887699E-3</v>
      </c>
      <c r="F372">
        <v>-1.15201314911246E-2</v>
      </c>
      <c r="G372">
        <v>-2.7654974255710801E-3</v>
      </c>
      <c r="H372">
        <v>-1.31722250953317E-2</v>
      </c>
      <c r="I372">
        <v>3.5989247262477901E-3</v>
      </c>
      <c r="J372">
        <v>9.25851613283157E-3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AC372" s="11"/>
      <c r="AD372" s="5">
        <f t="shared" si="10"/>
        <v>1.6558754982219426E-4</v>
      </c>
      <c r="AE372" s="10">
        <f t="shared" si="11"/>
        <v>5.5720467466714882E-5</v>
      </c>
    </row>
    <row r="373" spans="1:31" x14ac:dyDescent="0.2">
      <c r="A373">
        <v>1663</v>
      </c>
      <c r="B373">
        <v>3.5274545662105101E-3</v>
      </c>
      <c r="C373">
        <v>1.1789286509156199E-2</v>
      </c>
      <c r="D373">
        <v>3.6900469567626702E-3</v>
      </c>
      <c r="E373">
        <v>1.9878018647432301E-3</v>
      </c>
      <c r="F373">
        <v>-8.0051887780427898E-3</v>
      </c>
      <c r="G373">
        <v>4.8626880161464197E-3</v>
      </c>
      <c r="H373">
        <v>-2.5713075883686499E-3</v>
      </c>
      <c r="I373">
        <v>8.0296220257878304E-3</v>
      </c>
      <c r="J373">
        <v>1.06594040989876E-2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AC373" s="11"/>
      <c r="AD373" s="5">
        <f t="shared" si="10"/>
        <v>3.7744230745981136E-3</v>
      </c>
      <c r="AE373" s="10">
        <f t="shared" si="11"/>
        <v>1.2700992215875714E-3</v>
      </c>
    </row>
    <row r="374" spans="1:31" x14ac:dyDescent="0.2">
      <c r="A374">
        <v>1665</v>
      </c>
      <c r="B374">
        <v>6.2727015465497997E-3</v>
      </c>
      <c r="C374">
        <v>9.4480784609913809E-3</v>
      </c>
      <c r="D374">
        <v>5.2016992121934899E-3</v>
      </c>
      <c r="E374">
        <v>2.6379134505987202E-3</v>
      </c>
      <c r="F374">
        <v>-6.7842295393347697E-3</v>
      </c>
      <c r="G374">
        <v>1.0849824175238601E-2</v>
      </c>
      <c r="H374">
        <v>8.7949959561228804E-3</v>
      </c>
      <c r="I374">
        <v>-5.9596332721412204E-4</v>
      </c>
      <c r="J374">
        <v>1.0561456903815301E-2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AC374" s="11"/>
      <c r="AD374" s="5">
        <f t="shared" si="10"/>
        <v>5.1540529821068092E-3</v>
      </c>
      <c r="AE374" s="10">
        <f t="shared" si="11"/>
        <v>1.7343468263138389E-3</v>
      </c>
    </row>
    <row r="375" spans="1:31" x14ac:dyDescent="0.2">
      <c r="A375">
        <v>1667</v>
      </c>
      <c r="B375">
        <v>6.4317435026168797E-3</v>
      </c>
      <c r="C375">
        <v>5.9880800545215598E-3</v>
      </c>
      <c r="D375">
        <v>-8.8874222710728593E-3</v>
      </c>
      <c r="E375">
        <v>-5.5479705333709699E-3</v>
      </c>
      <c r="F375">
        <v>-1.56086320057511E-2</v>
      </c>
      <c r="G375">
        <v>1.1453215964138499E-2</v>
      </c>
      <c r="H375">
        <v>6.8304920569062198E-3</v>
      </c>
      <c r="I375">
        <v>-8.43469146639109E-3</v>
      </c>
      <c r="J375">
        <v>-6.6930926404893398E-3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AC375" s="11"/>
      <c r="AD375" s="5">
        <f t="shared" si="10"/>
        <v>-1.6075863709880225E-3</v>
      </c>
      <c r="AE375" s="10">
        <f t="shared" si="11"/>
        <v>-5.4095530841997063E-4</v>
      </c>
    </row>
    <row r="376" spans="1:31" x14ac:dyDescent="0.2">
      <c r="A376">
        <v>1669</v>
      </c>
      <c r="B376">
        <v>4.48116334155202E-3</v>
      </c>
      <c r="C376">
        <v>4.3899607844650702E-3</v>
      </c>
      <c r="D376">
        <v>-1.6245499253273E-2</v>
      </c>
      <c r="E376">
        <v>-1.4759009703993801E-2</v>
      </c>
      <c r="F376">
        <v>-1.5743743628263501E-2</v>
      </c>
      <c r="G376">
        <v>1.15508437156677E-2</v>
      </c>
      <c r="H376">
        <v>-6.4345303690060995E-4</v>
      </c>
      <c r="I376">
        <v>-7.2409487329423402E-3</v>
      </c>
      <c r="J376">
        <v>-5.0550173036754097E-3</v>
      </c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AC376" s="11"/>
      <c r="AD376" s="5">
        <f t="shared" si="10"/>
        <v>-4.3628559797070964E-3</v>
      </c>
      <c r="AE376" s="10">
        <f t="shared" si="11"/>
        <v>-1.4681078072612931E-3</v>
      </c>
    </row>
    <row r="377" spans="1:31" x14ac:dyDescent="0.2">
      <c r="A377">
        <v>1671</v>
      </c>
      <c r="B377" s="2">
        <v>-8.1061385571956594E-5</v>
      </c>
      <c r="C377">
        <v>8.0287009477615408E-3</v>
      </c>
      <c r="D377">
        <v>-6.0566631145775301E-3</v>
      </c>
      <c r="E377">
        <v>-1.8185254186391799E-2</v>
      </c>
      <c r="F377">
        <v>-8.0691948533058201E-3</v>
      </c>
      <c r="G377">
        <v>6.54363911598921E-3</v>
      </c>
      <c r="H377">
        <v>-9.3656880781054497E-3</v>
      </c>
      <c r="I377">
        <v>2.8612606693059202E-3</v>
      </c>
      <c r="J377">
        <v>4.6350504271686103E-3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AC377" s="11"/>
      <c r="AD377" s="5">
        <f t="shared" si="10"/>
        <v>-2.187690050858586E-3</v>
      </c>
      <c r="AE377" s="10">
        <f t="shared" si="11"/>
        <v>-7.3616109687603523E-4</v>
      </c>
    </row>
    <row r="378" spans="1:31" x14ac:dyDescent="0.2">
      <c r="A378">
        <v>1673</v>
      </c>
      <c r="B378">
        <v>2.3094459902495098E-3</v>
      </c>
      <c r="C378">
        <v>4.9233688041567802E-3</v>
      </c>
      <c r="D378">
        <v>1.5102113597095001E-2</v>
      </c>
      <c r="E378">
        <v>-2.44716815650463E-2</v>
      </c>
      <c r="F378">
        <v>-7.6508233323693301E-3</v>
      </c>
      <c r="G378">
        <v>5.05174463614821E-3</v>
      </c>
      <c r="H378">
        <v>-8.6885048076510395E-3</v>
      </c>
      <c r="I378">
        <v>1.02362763136625E-2</v>
      </c>
      <c r="J378">
        <v>2.5369364302605399E-3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AC378" s="11"/>
      <c r="AD378" s="5">
        <f t="shared" si="10"/>
        <v>-7.2347103721570006E-5</v>
      </c>
      <c r="AE378" s="10">
        <f t="shared" si="11"/>
        <v>-2.4344912667392286E-5</v>
      </c>
    </row>
    <row r="379" spans="1:31" x14ac:dyDescent="0.2">
      <c r="A379">
        <v>1675</v>
      </c>
      <c r="B379">
        <v>1.0198133997619201E-2</v>
      </c>
      <c r="C379">
        <v>1.61411904264241E-3</v>
      </c>
      <c r="D379">
        <v>2.2385286167263999E-2</v>
      </c>
      <c r="E379">
        <v>-2.19707805663347E-2</v>
      </c>
      <c r="F379" s="2">
        <v>-7.7637654612772194E-5</v>
      </c>
      <c r="G379">
        <v>1.3903737068176301E-2</v>
      </c>
      <c r="H379">
        <v>-7.4625737033784398E-3</v>
      </c>
      <c r="I379">
        <v>9.9489092826843296E-3</v>
      </c>
      <c r="J379">
        <v>-5.5811838246881997E-3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AC379" s="11"/>
      <c r="AD379" s="5">
        <f t="shared" si="10"/>
        <v>2.5508899788191253E-3</v>
      </c>
      <c r="AE379" s="10">
        <f t="shared" si="11"/>
        <v>8.5837843623258329E-4</v>
      </c>
    </row>
    <row r="380" spans="1:31" x14ac:dyDescent="0.2">
      <c r="A380">
        <v>1677</v>
      </c>
      <c r="B380">
        <v>5.9063439257443003E-3</v>
      </c>
      <c r="C380">
        <v>2.6791081763803998E-3</v>
      </c>
      <c r="D380">
        <v>1.20257446542382E-2</v>
      </c>
      <c r="E380">
        <v>-7.7113006263971303E-3</v>
      </c>
      <c r="F380">
        <v>9.3584600836038607E-3</v>
      </c>
      <c r="G380">
        <v>3.4428276121616398E-3</v>
      </c>
      <c r="H380">
        <v>-3.8708234205842002E-4</v>
      </c>
      <c r="I380">
        <v>5.39902132004499E-3</v>
      </c>
      <c r="J380">
        <v>-2.48959218151867E-3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AC380" s="11"/>
      <c r="AD380" s="5">
        <f t="shared" si="10"/>
        <v>3.1359478469110192E-3</v>
      </c>
      <c r="AE380" s="10">
        <f t="shared" si="11"/>
        <v>1.0552513167128191E-3</v>
      </c>
    </row>
    <row r="381" spans="1:31" x14ac:dyDescent="0.2">
      <c r="A381">
        <v>1679</v>
      </c>
      <c r="B381">
        <v>-9.3145286664366705E-3</v>
      </c>
      <c r="C381">
        <v>-1.06081599369645E-4</v>
      </c>
      <c r="D381">
        <v>-3.1765326857566799E-3</v>
      </c>
      <c r="E381">
        <v>1.21369806583971E-3</v>
      </c>
      <c r="F381">
        <v>1.55868055298924E-2</v>
      </c>
      <c r="G381">
        <v>-1.0901942849159201E-2</v>
      </c>
      <c r="H381">
        <v>9.9932402372360195E-3</v>
      </c>
      <c r="I381">
        <v>1.04993218556046E-2</v>
      </c>
      <c r="J381">
        <v>-6.7135656718164704E-4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AC381" s="11"/>
      <c r="AD381" s="5">
        <f t="shared" si="10"/>
        <v>1.4580692578520984E-3</v>
      </c>
      <c r="AE381" s="10">
        <f t="shared" si="11"/>
        <v>4.9064256783558921E-4</v>
      </c>
    </row>
    <row r="382" spans="1:31" x14ac:dyDescent="0.2">
      <c r="A382">
        <v>1681</v>
      </c>
      <c r="B382">
        <v>-9.82353347353637E-4</v>
      </c>
      <c r="C382">
        <v>1.7584714805707301E-3</v>
      </c>
      <c r="D382">
        <v>-4.8842807300388796E-3</v>
      </c>
      <c r="E382">
        <v>2.2971685975790002E-3</v>
      </c>
      <c r="F382">
        <v>1.1368995532393501E-2</v>
      </c>
      <c r="G382">
        <v>1.80187763180584E-3</v>
      </c>
      <c r="H382">
        <v>1.5395608730614199E-2</v>
      </c>
      <c r="I382">
        <v>1.57021414488554E-2</v>
      </c>
      <c r="J382">
        <v>-2.1382253908086601E-4</v>
      </c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AC382" s="11"/>
      <c r="AD382" s="5">
        <f t="shared" si="10"/>
        <v>4.6937563117050319E-3</v>
      </c>
      <c r="AE382" s="10">
        <f t="shared" si="11"/>
        <v>1.579456282455319E-3</v>
      </c>
    </row>
    <row r="383" spans="1:31" x14ac:dyDescent="0.2">
      <c r="A383">
        <v>1683</v>
      </c>
      <c r="B383">
        <v>1.09596000984311E-2</v>
      </c>
      <c r="C383">
        <v>2.28677919949405E-4</v>
      </c>
      <c r="D383">
        <v>6.6621536388993298E-3</v>
      </c>
      <c r="E383">
        <v>-3.2723564654588699E-3</v>
      </c>
      <c r="F383">
        <v>1.3855537399649601E-3</v>
      </c>
      <c r="G383">
        <v>4.6989647671580297E-3</v>
      </c>
      <c r="H383">
        <v>6.1328285373747297E-3</v>
      </c>
      <c r="I383">
        <v>5.9456294402480099E-3</v>
      </c>
      <c r="J383">
        <v>7.3047442128881801E-4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AC383" s="11"/>
      <c r="AD383" s="5">
        <f t="shared" si="10"/>
        <v>3.719058455317279E-3</v>
      </c>
      <c r="AE383" s="10">
        <f t="shared" si="11"/>
        <v>1.2514689412871662E-3</v>
      </c>
    </row>
    <row r="384" spans="1:31" x14ac:dyDescent="0.2">
      <c r="A384">
        <v>1685</v>
      </c>
      <c r="B384">
        <v>7.2712390683591401E-3</v>
      </c>
      <c r="C384">
        <v>-7.2944728890433897E-4</v>
      </c>
      <c r="D384">
        <v>8.6665768176317198E-3</v>
      </c>
      <c r="E384">
        <v>-8.5883066058158892E-3</v>
      </c>
      <c r="F384">
        <v>-2.9804796213284102E-4</v>
      </c>
      <c r="G384">
        <v>6.5615521743893597E-3</v>
      </c>
      <c r="H384">
        <v>-2.11919564753771E-3</v>
      </c>
      <c r="I384">
        <v>-3.4732809290289901E-3</v>
      </c>
      <c r="J384">
        <v>2.0190719515085199E-3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AC384" s="11"/>
      <c r="AD384" s="5">
        <f t="shared" si="10"/>
        <v>1.0344623976076633E-3</v>
      </c>
      <c r="AE384" s="10">
        <f t="shared" si="11"/>
        <v>3.4809820202866417E-4</v>
      </c>
    </row>
    <row r="385" spans="1:31" x14ac:dyDescent="0.2">
      <c r="A385">
        <v>1687</v>
      </c>
      <c r="B385">
        <v>3.6144268233329101E-3</v>
      </c>
      <c r="C385">
        <v>6.8245735019445398E-4</v>
      </c>
      <c r="D385">
        <v>1.3552528806030801E-2</v>
      </c>
      <c r="E385">
        <v>1.15404976531863E-2</v>
      </c>
      <c r="F385">
        <v>1.7589046619832501E-3</v>
      </c>
      <c r="G385">
        <v>1.3547749258577799E-2</v>
      </c>
      <c r="H385">
        <v>6.7666927352547602E-3</v>
      </c>
      <c r="I385">
        <v>-1.6539476346224501E-3</v>
      </c>
      <c r="J385">
        <v>8.3926161751151102E-3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AC385" s="11"/>
      <c r="AD385" s="5">
        <f t="shared" si="10"/>
        <v>6.4668806476725488E-3</v>
      </c>
      <c r="AE385" s="10">
        <f t="shared" si="11"/>
        <v>2.1761153729654924E-3</v>
      </c>
    </row>
    <row r="386" spans="1:31" x14ac:dyDescent="0.2">
      <c r="A386">
        <v>1689</v>
      </c>
      <c r="B386">
        <v>1.60090276040137E-4</v>
      </c>
      <c r="C386">
        <v>-1.3191098114475599E-3</v>
      </c>
      <c r="D386">
        <v>1.5691695734858499E-2</v>
      </c>
      <c r="E386">
        <v>1.84411387890577E-2</v>
      </c>
      <c r="F386">
        <v>2.5470035616308498E-3</v>
      </c>
      <c r="G386">
        <v>2.5955131277441999E-2</v>
      </c>
      <c r="H386">
        <v>9.2635899782180803E-3</v>
      </c>
      <c r="I386">
        <v>-3.4182679373771E-3</v>
      </c>
      <c r="J386">
        <v>8.5876034572720493E-3</v>
      </c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AC386" s="11"/>
      <c r="AD386" s="5">
        <f t="shared" si="10"/>
        <v>8.4343194806327411E-3</v>
      </c>
      <c r="AE386" s="10">
        <f t="shared" si="11"/>
        <v>2.8381615932424726E-3</v>
      </c>
    </row>
    <row r="387" spans="1:31" x14ac:dyDescent="0.2">
      <c r="A387">
        <v>1691</v>
      </c>
      <c r="B387">
        <v>-9.5653571188449894E-3</v>
      </c>
      <c r="C387">
        <v>-5.3763408213853801E-3</v>
      </c>
      <c r="D387">
        <v>1.6260618343949301E-2</v>
      </c>
      <c r="E387">
        <v>1.33559973910451E-2</v>
      </c>
      <c r="F387">
        <v>6.6940309479832597E-3</v>
      </c>
      <c r="G387">
        <v>2.6319297030568099E-2</v>
      </c>
      <c r="H387" s="2">
        <v>4.1469929783488598E-6</v>
      </c>
      <c r="I387">
        <v>-1.9888535607606199E-3</v>
      </c>
      <c r="J387">
        <v>7.7812965027988E-3</v>
      </c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AC387" s="11"/>
      <c r="AD387" s="5">
        <f t="shared" si="10"/>
        <v>5.9427595231479917E-3</v>
      </c>
      <c r="AE387" s="10">
        <f t="shared" si="11"/>
        <v>1.9997478012546495E-3</v>
      </c>
    </row>
    <row r="388" spans="1:31" x14ac:dyDescent="0.2">
      <c r="A388">
        <v>1693</v>
      </c>
      <c r="B388">
        <v>-5.2138799801468797E-3</v>
      </c>
      <c r="C388">
        <v>-1.09618697315454E-2</v>
      </c>
      <c r="D388">
        <v>1.1731022037565699E-2</v>
      </c>
      <c r="E388">
        <v>4.2879632674157602E-3</v>
      </c>
      <c r="F388">
        <v>2.42150010308251E-4</v>
      </c>
      <c r="G388">
        <v>1.16546656936407E-2</v>
      </c>
      <c r="H388">
        <v>-5.9626293368637596E-3</v>
      </c>
      <c r="I388">
        <v>2.1272273443173601E-4</v>
      </c>
      <c r="J388">
        <v>1.0853432118892699E-2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AC388" s="11"/>
      <c r="AD388" s="5">
        <f t="shared" ref="AD388:AD451" si="12">AVERAGE(B388:AA388)</f>
        <v>1.8715085348554232E-3</v>
      </c>
      <c r="AE388" s="10">
        <f t="shared" ref="AE388:AE451" si="13">AD388/$AD$1</f>
        <v>6.2976552610426791E-4</v>
      </c>
    </row>
    <row r="389" spans="1:31" x14ac:dyDescent="0.2">
      <c r="A389">
        <v>1695</v>
      </c>
      <c r="B389">
        <v>-1.7601109575480201E-3</v>
      </c>
      <c r="C389">
        <v>-1.10070556402206E-2</v>
      </c>
      <c r="D389">
        <v>1.1927473358809899E-2</v>
      </c>
      <c r="E389">
        <v>6.3196690753102303E-3</v>
      </c>
      <c r="F389">
        <v>-9.5974048599600792E-3</v>
      </c>
      <c r="G389">
        <v>1.0321174049750001E-3</v>
      </c>
      <c r="H389">
        <v>-4.4142976403236398E-3</v>
      </c>
      <c r="I389">
        <v>3.1869658268988102E-3</v>
      </c>
      <c r="J389">
        <v>2.83340434543788E-3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AC389" s="11"/>
      <c r="AD389" s="5">
        <f t="shared" si="12"/>
        <v>-1.643598985133912E-4</v>
      </c>
      <c r="AE389" s="10">
        <f t="shared" si="13"/>
        <v>-5.5307360896286831E-5</v>
      </c>
    </row>
    <row r="390" spans="1:31" x14ac:dyDescent="0.2">
      <c r="A390">
        <v>1697</v>
      </c>
      <c r="B390">
        <v>-9.8934369161724992E-3</v>
      </c>
      <c r="C390">
        <v>-1.0557604022324101E-2</v>
      </c>
      <c r="D390">
        <v>1.57037749886513E-2</v>
      </c>
      <c r="E390">
        <v>7.7303964644670504E-3</v>
      </c>
      <c r="F390">
        <v>-1.3539632782339999E-2</v>
      </c>
      <c r="G390">
        <v>-8.1635806709528004E-3</v>
      </c>
      <c r="H390" s="2">
        <v>-9.8466989584267099E-5</v>
      </c>
      <c r="I390">
        <v>-2.44557694531977E-3</v>
      </c>
      <c r="J390">
        <v>-1.09328776597977E-2</v>
      </c>
      <c r="K390" s="29"/>
      <c r="L390" s="30"/>
      <c r="M390" s="29"/>
      <c r="N390" s="29"/>
      <c r="O390" s="29"/>
      <c r="P390" s="29"/>
      <c r="Q390" s="29"/>
      <c r="R390" s="29"/>
      <c r="S390" s="29"/>
      <c r="T390" s="29"/>
      <c r="U390" s="29"/>
      <c r="AC390" s="11"/>
      <c r="AD390" s="5">
        <f t="shared" si="12"/>
        <v>-3.5774449481525326E-3</v>
      </c>
      <c r="AE390" s="10">
        <f t="shared" si="13"/>
        <v>-1.2038157763765577E-3</v>
      </c>
    </row>
    <row r="391" spans="1:31" x14ac:dyDescent="0.2">
      <c r="A391">
        <v>1699</v>
      </c>
      <c r="B391">
        <v>-6.8290838971734004E-3</v>
      </c>
      <c r="C391">
        <v>-1.08602400869131E-2</v>
      </c>
      <c r="D391">
        <v>1.4809603802859801E-2</v>
      </c>
      <c r="E391">
        <v>9.6601303666830098E-3</v>
      </c>
      <c r="F391">
        <v>-4.2796460911631602E-3</v>
      </c>
      <c r="G391">
        <v>-1.7750017344951598E-2</v>
      </c>
      <c r="H391">
        <v>4.43564355373383E-3</v>
      </c>
      <c r="I391">
        <v>5.3570349700748903E-3</v>
      </c>
      <c r="J391">
        <v>-1.7535991966724399E-2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AC391" s="11"/>
      <c r="AD391" s="5">
        <f t="shared" si="12"/>
        <v>-2.5547296326193475E-3</v>
      </c>
      <c r="AE391" s="10">
        <f t="shared" si="13"/>
        <v>-8.596704856945655E-4</v>
      </c>
    </row>
    <row r="392" spans="1:31" x14ac:dyDescent="0.2">
      <c r="A392">
        <v>1701</v>
      </c>
      <c r="B392">
        <v>1.5407011378556501E-3</v>
      </c>
      <c r="C392">
        <v>-8.6703030392527598E-3</v>
      </c>
      <c r="D392">
        <v>6.7595262080431002E-3</v>
      </c>
      <c r="E392">
        <v>2.17919312417507E-2</v>
      </c>
      <c r="F392">
        <v>1.08498148620129E-2</v>
      </c>
      <c r="G392">
        <v>-8.7628159672021901E-3</v>
      </c>
      <c r="H392">
        <v>1.1972077190876E-2</v>
      </c>
      <c r="I392">
        <v>1.3511568307876601E-2</v>
      </c>
      <c r="J392">
        <v>-1.07627548277378E-2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AC392" s="11"/>
      <c r="AD392" s="5">
        <f t="shared" si="12"/>
        <v>4.2477494571358E-3</v>
      </c>
      <c r="AE392" s="10">
        <f t="shared" si="13"/>
        <v>1.4293742837987644E-3</v>
      </c>
    </row>
    <row r="393" spans="1:31" x14ac:dyDescent="0.2">
      <c r="A393">
        <v>1703</v>
      </c>
      <c r="B393">
        <v>-5.1321974024176598E-3</v>
      </c>
      <c r="C393">
        <v>-6.5320516005158398E-3</v>
      </c>
      <c r="D393">
        <v>2.9906155541539201E-3</v>
      </c>
      <c r="E393">
        <v>2.9934810474514999E-2</v>
      </c>
      <c r="F393">
        <v>2.2002836689353E-2</v>
      </c>
      <c r="G393">
        <v>-4.9439165741205198E-3</v>
      </c>
      <c r="H393">
        <v>2.0027009304612901E-3</v>
      </c>
      <c r="I393">
        <v>6.8371943198144401E-3</v>
      </c>
      <c r="J393">
        <v>-5.10511407628655E-3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AC393" s="11"/>
      <c r="AD393" s="5">
        <f t="shared" si="12"/>
        <v>4.6727642572174542E-3</v>
      </c>
      <c r="AE393" s="10">
        <f t="shared" si="13"/>
        <v>1.5723924235456935E-3</v>
      </c>
    </row>
    <row r="394" spans="1:31" x14ac:dyDescent="0.2">
      <c r="A394">
        <v>1705</v>
      </c>
      <c r="B394">
        <v>-1.58888578880578E-3</v>
      </c>
      <c r="C394">
        <v>-2.8321070130914402E-3</v>
      </c>
      <c r="D394">
        <v>-7.0384819991886598E-3</v>
      </c>
      <c r="E394">
        <v>3.6148894578218502E-2</v>
      </c>
      <c r="F394">
        <v>1.29712885245681E-2</v>
      </c>
      <c r="G394">
        <v>-1.80694554001093E-3</v>
      </c>
      <c r="H394">
        <v>-6.1434754170477399E-3</v>
      </c>
      <c r="I394">
        <v>6.3220881856977896E-3</v>
      </c>
      <c r="J394">
        <v>-2.2882553748786402E-3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AC394" s="11"/>
      <c r="AD394" s="5">
        <f t="shared" si="12"/>
        <v>3.7493466839401334E-3</v>
      </c>
      <c r="AE394" s="10">
        <f t="shared" si="13"/>
        <v>1.2616609772187104E-3</v>
      </c>
    </row>
    <row r="395" spans="1:31" x14ac:dyDescent="0.2">
      <c r="A395">
        <v>1707</v>
      </c>
      <c r="B395">
        <v>4.1546174325048897E-3</v>
      </c>
      <c r="C395">
        <v>-1.70741032343358E-3</v>
      </c>
      <c r="D395">
        <v>-1.2334308587014699E-2</v>
      </c>
      <c r="E395">
        <v>3.2705184072256102E-2</v>
      </c>
      <c r="F395">
        <v>-1.71050080098212E-3</v>
      </c>
      <c r="G395">
        <v>4.1820900514721896E-3</v>
      </c>
      <c r="H395">
        <v>-4.6894378028809998E-3</v>
      </c>
      <c r="I395">
        <v>4.6729510650038702E-3</v>
      </c>
      <c r="J395">
        <v>-7.29270046576858E-3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AC395" s="11"/>
      <c r="AD395" s="5">
        <f t="shared" si="12"/>
        <v>1.9978316267952306E-3</v>
      </c>
      <c r="AE395" s="10">
        <f t="shared" si="13"/>
        <v>6.7227344256468426E-4</v>
      </c>
    </row>
    <row r="396" spans="1:31" x14ac:dyDescent="0.2">
      <c r="A396">
        <v>1709</v>
      </c>
      <c r="B396">
        <v>1.27556947991252E-2</v>
      </c>
      <c r="C396" s="2">
        <v>8.5795298218727098E-5</v>
      </c>
      <c r="D396">
        <v>-1.16880405694246E-2</v>
      </c>
      <c r="E396">
        <v>1.9801970571279501E-2</v>
      </c>
      <c r="F396">
        <v>-8.88675916939974E-3</v>
      </c>
      <c r="G396">
        <v>-1.31122395396233E-3</v>
      </c>
      <c r="H396">
        <v>-1.5640370547771499E-2</v>
      </c>
      <c r="I396">
        <v>-2.4921169970184599E-3</v>
      </c>
      <c r="J396">
        <v>-1.1732598766684499E-2</v>
      </c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AC396" s="11"/>
      <c r="AD396" s="5">
        <f t="shared" si="12"/>
        <v>-2.1230721484041888E-3</v>
      </c>
      <c r="AE396" s="10">
        <f t="shared" si="13"/>
        <v>-7.1441707242888446E-4</v>
      </c>
    </row>
    <row r="397" spans="1:31" x14ac:dyDescent="0.2">
      <c r="A397">
        <v>1711</v>
      </c>
      <c r="B397">
        <v>5.5317133665084804E-3</v>
      </c>
      <c r="C397">
        <v>2.06405878998339E-3</v>
      </c>
      <c r="D397">
        <v>-2.6830784045159799E-3</v>
      </c>
      <c r="E397">
        <v>2.0767802372574799E-2</v>
      </c>
      <c r="F397">
        <v>-8.7781380861997604E-3</v>
      </c>
      <c r="G397">
        <v>-1.4114220626652201E-2</v>
      </c>
      <c r="H397">
        <v>-2.2705458104610401E-2</v>
      </c>
      <c r="I397">
        <v>-2.93855392374098E-3</v>
      </c>
      <c r="J397">
        <v>-1.6906835138797802E-2</v>
      </c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AC397" s="11"/>
      <c r="AD397" s="5">
        <f t="shared" si="12"/>
        <v>-4.4180788617167177E-3</v>
      </c>
      <c r="AE397" s="10">
        <f t="shared" si="13"/>
        <v>-1.4866903927499935E-3</v>
      </c>
    </row>
    <row r="398" spans="1:31" x14ac:dyDescent="0.2">
      <c r="A398">
        <v>1713</v>
      </c>
      <c r="B398">
        <v>-8.0168796703219396E-3</v>
      </c>
      <c r="C398">
        <v>5.2801254205405703E-3</v>
      </c>
      <c r="D398">
        <v>1.1794961988925899E-2</v>
      </c>
      <c r="E398">
        <v>2.17002294957638E-2</v>
      </c>
      <c r="F398">
        <v>1.3815863057971001E-3</v>
      </c>
      <c r="G398">
        <v>-2.1509928628802299E-2</v>
      </c>
      <c r="H398">
        <v>-2.1748822182416899E-2</v>
      </c>
      <c r="I398">
        <v>-6.6791386343538796E-3</v>
      </c>
      <c r="J398">
        <v>-1.5346194617450201E-2</v>
      </c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AC398" s="11"/>
      <c r="AD398" s="5">
        <f t="shared" si="12"/>
        <v>-3.6826733913686502E-3</v>
      </c>
      <c r="AE398" s="10">
        <f t="shared" si="13"/>
        <v>-1.2392253108076954E-3</v>
      </c>
    </row>
    <row r="399" spans="1:31" x14ac:dyDescent="0.2">
      <c r="A399">
        <v>1715</v>
      </c>
      <c r="B399">
        <v>-8.2786399871110899E-3</v>
      </c>
      <c r="C399">
        <v>2.34133750200272E-3</v>
      </c>
      <c r="D399">
        <v>2.89224125444889E-2</v>
      </c>
      <c r="E399">
        <v>2.1745325997471799E-2</v>
      </c>
      <c r="F399">
        <v>3.2535372301936102E-3</v>
      </c>
      <c r="G399">
        <v>-1.13675827160478E-2</v>
      </c>
      <c r="H399">
        <v>-1.55184371396899E-2</v>
      </c>
      <c r="I399">
        <v>-7.5174034573137804E-3</v>
      </c>
      <c r="J399">
        <v>-2.19414639286697E-3</v>
      </c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AC399" s="11"/>
      <c r="AD399" s="5">
        <f t="shared" si="12"/>
        <v>1.2651559534586096E-3</v>
      </c>
      <c r="AE399" s="10">
        <f t="shared" si="13"/>
        <v>4.2572694155271814E-4</v>
      </c>
    </row>
    <row r="400" spans="1:31" x14ac:dyDescent="0.2">
      <c r="A400">
        <v>1717</v>
      </c>
      <c r="B400">
        <v>-1.28740509971976E-2</v>
      </c>
      <c r="C400">
        <v>-1.4731350354850299E-2</v>
      </c>
      <c r="D400">
        <v>3.4857001155614901E-2</v>
      </c>
      <c r="E400">
        <v>2.22123321145773E-2</v>
      </c>
      <c r="F400">
        <v>-4.5105135068297404E-3</v>
      </c>
      <c r="G400">
        <v>1.42126912251115E-2</v>
      </c>
      <c r="H400">
        <v>-1.32729709148407E-2</v>
      </c>
      <c r="I400">
        <v>7.1626645512878895E-4</v>
      </c>
      <c r="J400">
        <v>5.14228455722332E-3</v>
      </c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AC400" s="11"/>
      <c r="AD400" s="5">
        <f t="shared" si="12"/>
        <v>3.5279655259930526E-3</v>
      </c>
      <c r="AE400" s="10">
        <f t="shared" si="13"/>
        <v>1.1871658740398806E-3</v>
      </c>
    </row>
    <row r="401" spans="1:31" x14ac:dyDescent="0.2">
      <c r="A401">
        <v>1719</v>
      </c>
      <c r="B401">
        <v>-1.24838668853045E-2</v>
      </c>
      <c r="C401">
        <v>-1.35333854705095E-2</v>
      </c>
      <c r="D401">
        <v>2.36395224928856E-2</v>
      </c>
      <c r="E401">
        <v>1.51600204408169E-2</v>
      </c>
      <c r="F401">
        <v>6.1514321714639698E-3</v>
      </c>
      <c r="G401">
        <v>2.89508197456598E-2</v>
      </c>
      <c r="H401">
        <v>-1.22001692652702E-2</v>
      </c>
      <c r="I401">
        <v>-4.9116350710391998E-3</v>
      </c>
      <c r="J401">
        <v>1.45042696967721E-2</v>
      </c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AC401" s="11"/>
      <c r="AD401" s="5">
        <f t="shared" si="12"/>
        <v>5.0307786506083299E-3</v>
      </c>
      <c r="AE401" s="10">
        <f t="shared" si="13"/>
        <v>1.6928648224728629E-3</v>
      </c>
    </row>
    <row r="402" spans="1:31" x14ac:dyDescent="0.2">
      <c r="A402">
        <v>1721</v>
      </c>
      <c r="B402">
        <v>-9.3878302723169292E-3</v>
      </c>
      <c r="C402">
        <v>-3.5378625616431202E-3</v>
      </c>
      <c r="D402">
        <v>1.8018063856288799E-3</v>
      </c>
      <c r="E402">
        <v>1.21888043358922E-2</v>
      </c>
      <c r="F402">
        <v>7.57547048851848E-3</v>
      </c>
      <c r="G402">
        <v>2.7952989563345899E-2</v>
      </c>
      <c r="H402">
        <v>-3.86955053545535E-3</v>
      </c>
      <c r="I402">
        <v>2.8544133529067E-3</v>
      </c>
      <c r="J402">
        <v>1.4624935574829599E-2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AC402" s="11"/>
      <c r="AD402" s="5">
        <f t="shared" si="12"/>
        <v>5.578130703522928E-3</v>
      </c>
      <c r="AE402" s="10">
        <f t="shared" si="13"/>
        <v>1.8770496376356973E-3</v>
      </c>
    </row>
    <row r="403" spans="1:31" x14ac:dyDescent="0.2">
      <c r="A403">
        <v>1723</v>
      </c>
      <c r="B403">
        <v>-1.7645863117650199E-3</v>
      </c>
      <c r="C403">
        <v>2.51726666465402E-3</v>
      </c>
      <c r="D403">
        <v>-8.7093990296125395E-3</v>
      </c>
      <c r="E403">
        <v>2.1692641079425801E-2</v>
      </c>
      <c r="F403">
        <v>-2.2257105447351898E-3</v>
      </c>
      <c r="G403">
        <v>1.5231972560286499E-2</v>
      </c>
      <c r="H403">
        <v>5.3801182657480197E-3</v>
      </c>
      <c r="I403">
        <v>3.4227224532514802E-3</v>
      </c>
      <c r="J403">
        <v>2.00710780918598E-2</v>
      </c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AC403" s="11"/>
      <c r="AD403" s="5">
        <f t="shared" si="12"/>
        <v>6.179567025456985E-3</v>
      </c>
      <c r="AE403" s="10">
        <f t="shared" si="13"/>
        <v>2.079433893249192E-3</v>
      </c>
    </row>
    <row r="404" spans="1:31" x14ac:dyDescent="0.2">
      <c r="A404">
        <v>1725</v>
      </c>
      <c r="B404">
        <v>5.5482395691797105E-4</v>
      </c>
      <c r="C404">
        <v>-1.7911626491695599E-3</v>
      </c>
      <c r="D404">
        <v>3.3947671763598902E-3</v>
      </c>
      <c r="E404">
        <v>3.3420268446206998E-2</v>
      </c>
      <c r="F404">
        <v>-2.01195850968361E-2</v>
      </c>
      <c r="G404">
        <v>1.5297019854188E-2</v>
      </c>
      <c r="H404">
        <v>9.4400988891720806E-3</v>
      </c>
      <c r="I404">
        <v>4.2116977274417903E-3</v>
      </c>
      <c r="J404">
        <v>2.1100811660289799E-2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AC404" s="11"/>
      <c r="AD404" s="5">
        <f t="shared" si="12"/>
        <v>7.2787488849523178E-3</v>
      </c>
      <c r="AE404" s="10">
        <f t="shared" si="13"/>
        <v>2.4493102946318989E-3</v>
      </c>
    </row>
    <row r="405" spans="1:31" x14ac:dyDescent="0.2">
      <c r="A405">
        <v>1727</v>
      </c>
      <c r="B405">
        <v>-1.4679956948384599E-3</v>
      </c>
      <c r="C405">
        <v>-5.7527027092874102E-3</v>
      </c>
      <c r="D405">
        <v>2.13527288287878E-2</v>
      </c>
      <c r="E405">
        <v>3.1474642455577899E-2</v>
      </c>
      <c r="F405">
        <v>-1.8499730154871899E-2</v>
      </c>
      <c r="G405">
        <v>2.05103196203709E-2</v>
      </c>
      <c r="H405">
        <v>7.0333639159798596E-3</v>
      </c>
      <c r="I405">
        <v>4.8534055240452298E-3</v>
      </c>
      <c r="J405">
        <v>2.0971575751900701E-2</v>
      </c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AC405" s="11"/>
      <c r="AD405" s="5">
        <f t="shared" si="12"/>
        <v>8.9417341708516243E-3</v>
      </c>
      <c r="AE405" s="10">
        <f t="shared" si="13"/>
        <v>3.0089074238851391E-3</v>
      </c>
    </row>
    <row r="406" spans="1:31" x14ac:dyDescent="0.2">
      <c r="A406">
        <v>1729</v>
      </c>
      <c r="B406">
        <v>2.1703620441258001E-3</v>
      </c>
      <c r="C406">
        <v>-1.2399929109960801E-3</v>
      </c>
      <c r="D406">
        <v>1.78876239806414E-2</v>
      </c>
      <c r="E406">
        <v>1.3398421928286599E-2</v>
      </c>
      <c r="F406">
        <v>-1.18776066228747E-2</v>
      </c>
      <c r="G406">
        <v>2.3912273347377801E-2</v>
      </c>
      <c r="H406">
        <v>4.34489548206329E-3</v>
      </c>
      <c r="I406">
        <v>1.7161292955279399E-2</v>
      </c>
      <c r="J406">
        <v>1.9182123243808701E-2</v>
      </c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AC406" s="11"/>
      <c r="AD406" s="5">
        <f t="shared" si="12"/>
        <v>9.4377103830791346E-3</v>
      </c>
      <c r="AE406" s="10">
        <f t="shared" si="13"/>
        <v>3.1758041889339769E-3</v>
      </c>
    </row>
    <row r="407" spans="1:31" x14ac:dyDescent="0.2">
      <c r="A407">
        <v>1731</v>
      </c>
      <c r="B407">
        <v>4.1807768866419801E-3</v>
      </c>
      <c r="C407">
        <v>-7.1830442175269101E-3</v>
      </c>
      <c r="D407">
        <v>1.7520105466246601E-3</v>
      </c>
      <c r="E407">
        <v>-3.16256191581488E-3</v>
      </c>
      <c r="F407">
        <v>-1.75653137266636E-2</v>
      </c>
      <c r="G407">
        <v>2.3582134395837801E-2</v>
      </c>
      <c r="H407">
        <v>2.05700239166617E-3</v>
      </c>
      <c r="I407">
        <v>3.1363137066364302E-2</v>
      </c>
      <c r="J407">
        <v>5.5170264095068004E-3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AC407" s="11"/>
      <c r="AD407" s="5">
        <f t="shared" si="12"/>
        <v>4.5045742040707021E-3</v>
      </c>
      <c r="AE407" s="10">
        <f t="shared" si="13"/>
        <v>1.5157962096718136E-3</v>
      </c>
    </row>
    <row r="408" spans="1:31" x14ac:dyDescent="0.2">
      <c r="A408">
        <v>1733</v>
      </c>
      <c r="B408">
        <v>2.68774461001158E-2</v>
      </c>
      <c r="C408">
        <v>-1.0269876569509499E-2</v>
      </c>
      <c r="D408">
        <v>-1.2464129365980601E-2</v>
      </c>
      <c r="E408">
        <v>-9.3287015333771706E-3</v>
      </c>
      <c r="F408">
        <v>-2.28552683256567E-3</v>
      </c>
      <c r="G408">
        <v>1.51884257793427E-2</v>
      </c>
      <c r="H408">
        <v>-3.5066314740106501E-4</v>
      </c>
      <c r="I408">
        <v>2.4672960862517399E-2</v>
      </c>
      <c r="J408">
        <v>1.94296147674322E-3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AC408" s="11"/>
      <c r="AD408" s="5">
        <f t="shared" si="12"/>
        <v>3.7758774188761234E-3</v>
      </c>
      <c r="AE408" s="10">
        <f t="shared" si="13"/>
        <v>1.27058861069391E-3</v>
      </c>
    </row>
    <row r="409" spans="1:31" x14ac:dyDescent="0.2">
      <c r="A409">
        <v>1735</v>
      </c>
      <c r="B409">
        <v>3.6085404455661801E-2</v>
      </c>
      <c r="C409">
        <v>-6.9275060668587702E-3</v>
      </c>
      <c r="D409">
        <v>-1.6363538801670099E-2</v>
      </c>
      <c r="E409">
        <v>4.7580613754689702E-3</v>
      </c>
      <c r="F409">
        <v>3.6605277564376601E-3</v>
      </c>
      <c r="G409">
        <v>2.04450562596321E-2</v>
      </c>
      <c r="H409">
        <v>6.2474901787936696E-3</v>
      </c>
      <c r="I409">
        <v>1.3185240328311899E-2</v>
      </c>
      <c r="J409">
        <v>-8.1932535395026207E-3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AC409" s="11"/>
      <c r="AD409" s="5">
        <f t="shared" si="12"/>
        <v>5.8774979940305122E-3</v>
      </c>
      <c r="AE409" s="10">
        <f t="shared" si="13"/>
        <v>1.9777871954366195E-3</v>
      </c>
    </row>
    <row r="410" spans="1:31" x14ac:dyDescent="0.2">
      <c r="A410">
        <v>1737</v>
      </c>
      <c r="B410">
        <v>1.88286397606134E-2</v>
      </c>
      <c r="C410">
        <v>-2.2851552348583902E-3</v>
      </c>
      <c r="D410">
        <v>-1.40433348715305E-2</v>
      </c>
      <c r="E410">
        <v>1.16970557719469E-2</v>
      </c>
      <c r="F410">
        <v>4.71309293061495E-3</v>
      </c>
      <c r="G410">
        <v>3.14804762601852E-2</v>
      </c>
      <c r="H410">
        <v>1.44260106608272E-2</v>
      </c>
      <c r="I410">
        <v>2.5736007839441299E-2</v>
      </c>
      <c r="J410">
        <v>-1.81326530873775E-2</v>
      </c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AC410" s="11"/>
      <c r="AD410" s="5">
        <f t="shared" si="12"/>
        <v>8.0466822255402838E-3</v>
      </c>
      <c r="AE410" s="10">
        <f t="shared" si="13"/>
        <v>2.7077210553852547E-3</v>
      </c>
    </row>
    <row r="411" spans="1:31" x14ac:dyDescent="0.2">
      <c r="A411">
        <v>1739</v>
      </c>
      <c r="B411">
        <v>2.6674009859561898E-4</v>
      </c>
      <c r="C411">
        <v>1.5301309758797301E-3</v>
      </c>
      <c r="D411">
        <v>-2.2841122001409499E-2</v>
      </c>
      <c r="E411">
        <v>3.6728128325194099E-3</v>
      </c>
      <c r="F411">
        <v>8.1427218392491306E-3</v>
      </c>
      <c r="G411">
        <v>3.17840240895748E-2</v>
      </c>
      <c r="H411">
        <v>1.32987080141902E-2</v>
      </c>
      <c r="I411">
        <v>2.9792308807372998E-2</v>
      </c>
      <c r="J411">
        <v>-6.2295692041516304E-3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AC411" s="11"/>
      <c r="AD411" s="5">
        <f t="shared" si="12"/>
        <v>6.6018617168689736E-3</v>
      </c>
      <c r="AE411" s="10">
        <f t="shared" si="13"/>
        <v>2.2215367122078323E-3</v>
      </c>
    </row>
    <row r="412" spans="1:31" x14ac:dyDescent="0.2">
      <c r="A412">
        <v>1741</v>
      </c>
      <c r="B412">
        <v>-4.6885367482900602E-3</v>
      </c>
      <c r="C412">
        <v>1.01686744019389E-2</v>
      </c>
      <c r="D412">
        <v>-1.7259575426578501E-2</v>
      </c>
      <c r="E412">
        <v>1.54534885659814E-2</v>
      </c>
      <c r="F412">
        <v>8.94721318036318E-3</v>
      </c>
      <c r="G412">
        <v>2.48386729508638E-2</v>
      </c>
      <c r="H412">
        <v>1.14086577668786E-2</v>
      </c>
      <c r="I412">
        <v>2.6543529704213101E-2</v>
      </c>
      <c r="J412">
        <v>-7.9892734065651894E-3</v>
      </c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AC412" s="11"/>
      <c r="AD412" s="5">
        <f t="shared" si="12"/>
        <v>7.4914278876450262E-3</v>
      </c>
      <c r="AE412" s="10">
        <f t="shared" si="13"/>
        <v>2.5208771090640069E-3</v>
      </c>
    </row>
    <row r="413" spans="1:31" x14ac:dyDescent="0.2">
      <c r="A413">
        <v>1743</v>
      </c>
      <c r="B413">
        <v>3.77187342382967E-3</v>
      </c>
      <c r="C413">
        <v>1.40449879691005E-2</v>
      </c>
      <c r="D413">
        <v>4.2554582469165299E-3</v>
      </c>
      <c r="E413">
        <v>2.9788838699459998E-2</v>
      </c>
      <c r="F413">
        <v>5.91801619157195E-3</v>
      </c>
      <c r="G413">
        <v>2.4283127859234799E-2</v>
      </c>
      <c r="H413">
        <v>5.7768879923969496E-4</v>
      </c>
      <c r="I413">
        <v>3.2510619610547999E-2</v>
      </c>
      <c r="J413">
        <v>-1.91696863621473E-2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AC413" s="11"/>
      <c r="AD413" s="5">
        <f t="shared" si="12"/>
        <v>1.0664547159750425E-2</v>
      </c>
      <c r="AE413" s="10">
        <f t="shared" si="13"/>
        <v>3.5886366680357327E-3</v>
      </c>
    </row>
    <row r="414" spans="1:31" x14ac:dyDescent="0.2">
      <c r="A414">
        <v>1745</v>
      </c>
      <c r="B414">
        <v>4.4680736027658003E-3</v>
      </c>
      <c r="C414">
        <v>1.9987203180789899E-2</v>
      </c>
      <c r="D414">
        <v>1.50655740872025E-2</v>
      </c>
      <c r="E414">
        <v>3.6199372261762598E-2</v>
      </c>
      <c r="F414">
        <v>3.84204485453665E-3</v>
      </c>
      <c r="G414">
        <v>2.9169540852308301E-2</v>
      </c>
      <c r="H414">
        <v>-5.6377747096121303E-3</v>
      </c>
      <c r="I414">
        <v>2.5198869407176999E-2</v>
      </c>
      <c r="J414">
        <v>-1.7346451058983799E-2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AC414" s="11"/>
      <c r="AD414" s="5">
        <f t="shared" si="12"/>
        <v>1.2327383608660758E-2</v>
      </c>
      <c r="AE414" s="10">
        <f t="shared" si="13"/>
        <v>4.1481837134112248E-3</v>
      </c>
    </row>
    <row r="415" spans="1:31" x14ac:dyDescent="0.2">
      <c r="A415">
        <v>1747</v>
      </c>
      <c r="B415">
        <v>-2.29408387094736E-2</v>
      </c>
      <c r="C415">
        <v>9.1087808832526207E-3</v>
      </c>
      <c r="D415">
        <v>6.3700606115162399E-3</v>
      </c>
      <c r="E415">
        <v>4.06655743718147E-2</v>
      </c>
      <c r="F415">
        <v>8.4827095270156895E-3</v>
      </c>
      <c r="G415">
        <v>2.6912961155176201E-2</v>
      </c>
      <c r="H415">
        <v>2.7684494853019698E-4</v>
      </c>
      <c r="I415">
        <v>3.0508588999509801E-2</v>
      </c>
      <c r="J415">
        <v>2.0540968980640199E-3</v>
      </c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AC415" s="11"/>
      <c r="AD415" s="5">
        <f t="shared" si="12"/>
        <v>1.127097540948954E-2</v>
      </c>
      <c r="AE415" s="10">
        <f t="shared" si="13"/>
        <v>3.7927007151018861E-3</v>
      </c>
    </row>
    <row r="416" spans="1:31" x14ac:dyDescent="0.2">
      <c r="A416">
        <v>1749</v>
      </c>
      <c r="B416">
        <v>-3.9143372327089303E-2</v>
      </c>
      <c r="C416">
        <v>-1.3324471190571801E-2</v>
      </c>
      <c r="D416">
        <v>1.35771175846457E-2</v>
      </c>
      <c r="E416">
        <v>3.03863827139139E-2</v>
      </c>
      <c r="F416">
        <v>2.0530827343463901E-2</v>
      </c>
      <c r="G416">
        <v>1.8273018300533302E-2</v>
      </c>
      <c r="H416">
        <v>2.0608259364962599E-2</v>
      </c>
      <c r="I416">
        <v>2.5809615850448601E-2</v>
      </c>
      <c r="J416">
        <v>8.7520387023687397E-3</v>
      </c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AC416" s="11"/>
      <c r="AD416" s="5">
        <f t="shared" si="12"/>
        <v>9.4966018158528474E-3</v>
      </c>
      <c r="AE416" s="10">
        <f t="shared" si="13"/>
        <v>3.1956212474474914E-3</v>
      </c>
    </row>
    <row r="417" spans="1:31" x14ac:dyDescent="0.2">
      <c r="A417">
        <v>1751</v>
      </c>
      <c r="B417">
        <v>-2.4342585355043401E-2</v>
      </c>
      <c r="C417">
        <v>-2.0232331007718998E-2</v>
      </c>
      <c r="D417">
        <v>2.3881964385509501E-2</v>
      </c>
      <c r="E417">
        <v>1.5593647025525599E-2</v>
      </c>
      <c r="F417">
        <v>2.4078371003270101E-2</v>
      </c>
      <c r="G417">
        <v>1.14634092897177E-2</v>
      </c>
      <c r="H417">
        <v>3.4506544470787E-2</v>
      </c>
      <c r="I417">
        <v>1.53731517493725E-2</v>
      </c>
      <c r="J417">
        <v>-1.13077275454998E-2</v>
      </c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AC417" s="11"/>
      <c r="AD417" s="5">
        <f t="shared" si="12"/>
        <v>7.6682715573244669E-3</v>
      </c>
      <c r="AE417" s="10">
        <f t="shared" si="13"/>
        <v>2.5803852783294417E-3</v>
      </c>
    </row>
    <row r="418" spans="1:31" x14ac:dyDescent="0.2">
      <c r="A418">
        <v>1753</v>
      </c>
      <c r="B418">
        <v>-2.4777466431260099E-2</v>
      </c>
      <c r="C418">
        <v>-1.4469708316028101E-2</v>
      </c>
      <c r="D418">
        <v>1.43921719864011E-2</v>
      </c>
      <c r="E418">
        <v>6.41375500708818E-3</v>
      </c>
      <c r="F418">
        <v>1.6796592622995401E-2</v>
      </c>
      <c r="G418">
        <v>1.2980449944734599E-2</v>
      </c>
      <c r="H418">
        <v>2.5968832895159701E-2</v>
      </c>
      <c r="I418">
        <v>3.1456261873245198E-2</v>
      </c>
      <c r="J418">
        <v>-3.0352257192134899E-2</v>
      </c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AC418" s="11"/>
      <c r="AD418" s="5">
        <f t="shared" si="12"/>
        <v>4.2676258211334535E-3</v>
      </c>
      <c r="AE418" s="10">
        <f t="shared" si="13"/>
        <v>1.4360627111272505E-3</v>
      </c>
    </row>
    <row r="419" spans="1:31" x14ac:dyDescent="0.2">
      <c r="A419">
        <v>1755</v>
      </c>
      <c r="B419">
        <v>-2.00658459216356E-2</v>
      </c>
      <c r="C419">
        <v>7.2708481457084396E-4</v>
      </c>
      <c r="D419">
        <v>-7.8620985150337202E-3</v>
      </c>
      <c r="E419">
        <v>2.3936131037771702E-3</v>
      </c>
      <c r="F419">
        <v>1.6674928367137899E-2</v>
      </c>
      <c r="G419">
        <v>5.7953419163823102E-3</v>
      </c>
      <c r="H419">
        <v>1.7277492210268999E-2</v>
      </c>
      <c r="I419">
        <v>3.3119350671768202E-2</v>
      </c>
      <c r="J419">
        <v>-3.3837467432022102E-2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AC419" s="11"/>
      <c r="AD419" s="5">
        <f t="shared" si="12"/>
        <v>1.5802665794682226E-3</v>
      </c>
      <c r="AE419" s="10">
        <f t="shared" si="13"/>
        <v>5.3176215617989559E-4</v>
      </c>
    </row>
    <row r="420" spans="1:31" x14ac:dyDescent="0.2">
      <c r="A420">
        <v>1757</v>
      </c>
      <c r="B420">
        <v>-1.11108096316457E-2</v>
      </c>
      <c r="C420">
        <v>5.9132743626832997E-3</v>
      </c>
      <c r="D420">
        <v>2.8546885587274998E-3</v>
      </c>
      <c r="E420">
        <v>-2.9714236734435E-4</v>
      </c>
      <c r="F420">
        <v>1.8333610147237799E-2</v>
      </c>
      <c r="G420">
        <v>-1.38406676705927E-3</v>
      </c>
      <c r="H420">
        <v>1.6407076269388199E-2</v>
      </c>
      <c r="I420">
        <v>1.99105143547058E-2</v>
      </c>
      <c r="J420">
        <v>-1.04664396494627E-2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AC420" s="11"/>
      <c r="AD420" s="5">
        <f t="shared" si="12"/>
        <v>4.4623005863589534E-3</v>
      </c>
      <c r="AE420" s="10">
        <f t="shared" si="13"/>
        <v>1.5015710717134515E-3</v>
      </c>
    </row>
    <row r="421" spans="1:31" x14ac:dyDescent="0.2">
      <c r="A421">
        <v>1759</v>
      </c>
      <c r="B421">
        <v>-3.1951179262250701E-3</v>
      </c>
      <c r="C421">
        <v>-2.8999543283134699E-3</v>
      </c>
      <c r="D421">
        <v>1.59341841936111E-2</v>
      </c>
      <c r="E421">
        <v>4.3664034456014601E-4</v>
      </c>
      <c r="F421">
        <v>1.28078134730458E-2</v>
      </c>
      <c r="G421">
        <v>8.3219481166452202E-4</v>
      </c>
      <c r="H421">
        <v>3.4133892506361001E-2</v>
      </c>
      <c r="I421">
        <v>5.5151004344224904E-3</v>
      </c>
      <c r="J421">
        <v>5.2547673694789401E-3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AC421" s="11"/>
      <c r="AD421" s="5">
        <f t="shared" si="12"/>
        <v>7.6466134309561623E-3</v>
      </c>
      <c r="AE421" s="10">
        <f t="shared" si="13"/>
        <v>2.57309728519837E-3</v>
      </c>
    </row>
    <row r="422" spans="1:31" x14ac:dyDescent="0.2">
      <c r="A422">
        <v>1761</v>
      </c>
      <c r="B422">
        <v>2.8381780721247201E-3</v>
      </c>
      <c r="C422">
        <v>-1.8225874751806301E-2</v>
      </c>
      <c r="D422">
        <v>-2.4651540443301201E-3</v>
      </c>
      <c r="E422">
        <v>3.3918325789272798E-3</v>
      </c>
      <c r="F422">
        <v>1.9790491089224801E-2</v>
      </c>
      <c r="G422">
        <v>1.6447478905320199E-2</v>
      </c>
      <c r="H422">
        <v>6.0308869928121601E-2</v>
      </c>
      <c r="I422">
        <v>3.30386683344841E-4</v>
      </c>
      <c r="J422">
        <v>-5.93310547992587E-3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AC422" s="11"/>
      <c r="AD422" s="5">
        <f t="shared" si="12"/>
        <v>8.4981225534445717E-3</v>
      </c>
      <c r="AE422" s="10">
        <f t="shared" si="13"/>
        <v>2.8596314262504829E-3</v>
      </c>
    </row>
    <row r="423" spans="1:31" x14ac:dyDescent="0.2">
      <c r="A423">
        <v>1763</v>
      </c>
      <c r="B423">
        <v>8.5963420569896698E-3</v>
      </c>
      <c r="C423">
        <v>-2.1573368459939998E-2</v>
      </c>
      <c r="D423">
        <v>-6.4018582925200497E-3</v>
      </c>
      <c r="E423">
        <v>5.8280252851545802E-3</v>
      </c>
      <c r="F423">
        <v>1.8396656960248899E-2</v>
      </c>
      <c r="G423">
        <v>2.33588460832834E-2</v>
      </c>
      <c r="H423">
        <v>4.9077499657869297E-2</v>
      </c>
      <c r="I423">
        <v>2.6164227165281799E-3</v>
      </c>
      <c r="J423">
        <v>-1.1449641548097101E-2</v>
      </c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AC423" s="11"/>
      <c r="AD423" s="5">
        <f t="shared" si="12"/>
        <v>7.6054360510574293E-3</v>
      </c>
      <c r="AE423" s="10">
        <f t="shared" si="13"/>
        <v>2.5592410329651821E-3</v>
      </c>
    </row>
    <row r="424" spans="1:31" x14ac:dyDescent="0.2">
      <c r="A424">
        <v>1765</v>
      </c>
      <c r="B424">
        <v>-1.14273650979158E-4</v>
      </c>
      <c r="C424">
        <v>-1.7313443124294298E-2</v>
      </c>
      <c r="D424">
        <v>-7.1987751871347401E-3</v>
      </c>
      <c r="E424">
        <v>1.83874536305666E-2</v>
      </c>
      <c r="F424">
        <v>2.6374098379164899E-3</v>
      </c>
      <c r="G424">
        <v>9.6760503947734798E-3</v>
      </c>
      <c r="H424">
        <v>1.52503568679094E-2</v>
      </c>
      <c r="I424">
        <v>2.8303551953285898E-3</v>
      </c>
      <c r="J424">
        <v>-1.7229204997420301E-2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AC424" s="11"/>
      <c r="AD424" s="5">
        <f t="shared" si="12"/>
        <v>7.6954766296289604E-4</v>
      </c>
      <c r="AE424" s="10">
        <f t="shared" si="13"/>
        <v>2.5895398273755499E-4</v>
      </c>
    </row>
    <row r="425" spans="1:31" x14ac:dyDescent="0.2">
      <c r="A425">
        <v>1767</v>
      </c>
      <c r="B425">
        <v>-1.79911183658987E-3</v>
      </c>
      <c r="C425">
        <v>-1.3385093770921201E-2</v>
      </c>
      <c r="D425">
        <v>-5.8421432040631797E-3</v>
      </c>
      <c r="E425">
        <v>7.1447244845330698E-3</v>
      </c>
      <c r="F425">
        <v>-1.45881390199065E-2</v>
      </c>
      <c r="G425">
        <v>-1.3311401940882201E-2</v>
      </c>
      <c r="H425">
        <v>-7.57969077676535E-3</v>
      </c>
      <c r="I425">
        <v>4.1643143631517896E-3</v>
      </c>
      <c r="J425">
        <v>-3.2967641949653598E-2</v>
      </c>
      <c r="K425" s="29"/>
      <c r="L425" s="29"/>
      <c r="M425" s="29"/>
      <c r="N425" s="29"/>
      <c r="O425" s="29"/>
      <c r="P425" s="29"/>
      <c r="Q425" s="30"/>
      <c r="R425" s="29"/>
      <c r="S425" s="29"/>
      <c r="T425" s="29"/>
      <c r="U425" s="29"/>
      <c r="AC425" s="11"/>
      <c r="AD425" s="5">
        <f t="shared" si="12"/>
        <v>-8.6849092945663377E-3</v>
      </c>
      <c r="AE425" s="10">
        <f t="shared" si="13"/>
        <v>-2.9224854544854851E-3</v>
      </c>
    </row>
    <row r="426" spans="1:31" x14ac:dyDescent="0.2">
      <c r="A426">
        <v>1769</v>
      </c>
      <c r="B426">
        <v>2.6620731223374601E-3</v>
      </c>
      <c r="C426">
        <v>-1.6756938770413399E-2</v>
      </c>
      <c r="D426">
        <v>7.4243517592549298E-3</v>
      </c>
      <c r="E426">
        <v>6.2793092802166904E-3</v>
      </c>
      <c r="F426">
        <v>-1.9374445080757099E-2</v>
      </c>
      <c r="G426">
        <v>-2.4531126022338898E-2</v>
      </c>
      <c r="H426">
        <v>-1.13191269338131E-2</v>
      </c>
      <c r="I426">
        <v>5.0396732985973402E-3</v>
      </c>
      <c r="J426">
        <v>-3.8216494023799903E-2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AC426" s="11"/>
      <c r="AD426" s="5">
        <f t="shared" si="12"/>
        <v>-9.8658581523017753E-3</v>
      </c>
      <c r="AE426" s="10">
        <f t="shared" si="13"/>
        <v>-3.319876577658453E-3</v>
      </c>
    </row>
    <row r="427" spans="1:31" x14ac:dyDescent="0.2">
      <c r="A427">
        <v>1771</v>
      </c>
      <c r="B427">
        <v>1.11049953848124E-2</v>
      </c>
      <c r="C427">
        <v>-1.53117273002863E-2</v>
      </c>
      <c r="D427">
        <v>-1.3862619176507E-2</v>
      </c>
      <c r="E427">
        <v>1.50981238111854E-2</v>
      </c>
      <c r="F427">
        <v>-2.28462070226669E-2</v>
      </c>
      <c r="G427">
        <v>-2.2058097645640401E-2</v>
      </c>
      <c r="H427">
        <v>-8.8798040524125099E-3</v>
      </c>
      <c r="I427">
        <v>-4.78975987061858E-3</v>
      </c>
      <c r="J427">
        <v>-2.1537503227591501E-2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AC427" s="11"/>
      <c r="AD427" s="5">
        <f t="shared" si="12"/>
        <v>-9.2313998999694891E-3</v>
      </c>
      <c r="AE427" s="10">
        <f t="shared" si="13"/>
        <v>-3.1063803912239609E-3</v>
      </c>
    </row>
    <row r="428" spans="1:31" x14ac:dyDescent="0.2">
      <c r="A428">
        <v>1773</v>
      </c>
      <c r="B428">
        <v>1.81504264473915E-2</v>
      </c>
      <c r="C428">
        <v>-1.19964014738798E-2</v>
      </c>
      <c r="D428">
        <v>-3.3907912671566003E-2</v>
      </c>
      <c r="E428">
        <v>4.2095757089555298E-3</v>
      </c>
      <c r="F428">
        <v>-3.4112915396690403E-2</v>
      </c>
      <c r="G428">
        <v>6.8883262574672699E-3</v>
      </c>
      <c r="H428">
        <v>-1.5612311661243401E-2</v>
      </c>
      <c r="I428">
        <v>-9.2271454632282292E-3</v>
      </c>
      <c r="J428">
        <v>-1.69524885714054E-2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AC428" s="11"/>
      <c r="AD428" s="5">
        <f t="shared" si="12"/>
        <v>-1.0284538536022104E-2</v>
      </c>
      <c r="AE428" s="10">
        <f t="shared" si="13"/>
        <v>-3.4607631764703248E-3</v>
      </c>
    </row>
    <row r="429" spans="1:31" x14ac:dyDescent="0.2">
      <c r="A429">
        <v>1775</v>
      </c>
      <c r="B429">
        <v>1.504862960428E-2</v>
      </c>
      <c r="C429">
        <v>-1.0826411657035399E-2</v>
      </c>
      <c r="D429">
        <v>-2.4391269311308899E-2</v>
      </c>
      <c r="E429">
        <v>-1.9234253093600301E-2</v>
      </c>
      <c r="F429">
        <v>-3.3714860677719102E-2</v>
      </c>
      <c r="G429">
        <v>1.9104439765214899E-2</v>
      </c>
      <c r="H429">
        <v>-2.0191114395856899E-2</v>
      </c>
      <c r="I429">
        <v>-3.03003983572125E-3</v>
      </c>
      <c r="J429">
        <v>-4.0828373283147798E-2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AC429" s="11"/>
      <c r="AD429" s="5">
        <f t="shared" si="12"/>
        <v>-1.3118139209432752E-2</v>
      </c>
      <c r="AE429" s="10">
        <f t="shared" si="13"/>
        <v>-4.4142742001310959E-3</v>
      </c>
    </row>
    <row r="430" spans="1:31" x14ac:dyDescent="0.2">
      <c r="A430">
        <v>1777</v>
      </c>
      <c r="B430">
        <v>2.77059115469456E-2</v>
      </c>
      <c r="C430">
        <v>-8.9976275339722599E-3</v>
      </c>
      <c r="D430">
        <v>-2.20269337296486E-2</v>
      </c>
      <c r="E430">
        <v>-3.2480668276548399E-2</v>
      </c>
      <c r="F430">
        <v>-2.2877749055624001E-2</v>
      </c>
      <c r="G430">
        <v>9.9003007635474205E-3</v>
      </c>
      <c r="H430">
        <v>-1.7969004809856401E-2</v>
      </c>
      <c r="I430">
        <v>-7.7873207628727003E-3</v>
      </c>
      <c r="J430">
        <v>-4.2850904166698497E-2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AC430" s="11"/>
      <c r="AD430" s="5">
        <f t="shared" si="12"/>
        <v>-1.3042666224969759E-2</v>
      </c>
      <c r="AE430" s="10">
        <f t="shared" si="13"/>
        <v>-4.388877423743609E-3</v>
      </c>
    </row>
    <row r="431" spans="1:31" x14ac:dyDescent="0.2">
      <c r="A431">
        <v>1779</v>
      </c>
      <c r="B431">
        <v>2.3411907255649601E-2</v>
      </c>
      <c r="C431">
        <v>-1.30488201975822E-2</v>
      </c>
      <c r="D431">
        <v>-2.8887374326586699E-2</v>
      </c>
      <c r="E431">
        <v>-1.9160712137818298E-2</v>
      </c>
      <c r="F431">
        <v>-1.9141934812068901E-2</v>
      </c>
      <c r="G431">
        <v>1.9035132601857199E-2</v>
      </c>
      <c r="H431">
        <v>-2.24200300872326E-2</v>
      </c>
      <c r="I431">
        <v>-1.4694333076477099E-2</v>
      </c>
      <c r="J431">
        <v>-2.47240122407675E-2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AC431" s="11"/>
      <c r="AD431" s="5">
        <f t="shared" si="12"/>
        <v>-1.1070019669002944E-2</v>
      </c>
      <c r="AE431" s="10">
        <f t="shared" si="13"/>
        <v>-3.7250787965937824E-3</v>
      </c>
    </row>
    <row r="432" spans="1:31" x14ac:dyDescent="0.2">
      <c r="A432">
        <v>1781</v>
      </c>
      <c r="B432">
        <v>2.5506783276796298E-4</v>
      </c>
      <c r="C432">
        <v>-7.7046719379723098E-3</v>
      </c>
      <c r="D432">
        <v>-2.1137923002243E-2</v>
      </c>
      <c r="E432">
        <v>1.8861494958400699E-2</v>
      </c>
      <c r="F432">
        <v>-3.61697524785995E-2</v>
      </c>
      <c r="G432">
        <v>3.8059726357460001E-2</v>
      </c>
      <c r="H432">
        <v>-1.7979081720113799E-2</v>
      </c>
      <c r="I432">
        <v>6.0908594168722604E-3</v>
      </c>
      <c r="J432">
        <v>2.15235687792301E-2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AC432" s="11"/>
      <c r="AD432" s="5">
        <f t="shared" si="12"/>
        <v>1.9992091175582326E-4</v>
      </c>
      <c r="AE432" s="10">
        <f t="shared" si="13"/>
        <v>6.7273697034396461E-5</v>
      </c>
    </row>
    <row r="433" spans="1:31" x14ac:dyDescent="0.2">
      <c r="A433">
        <v>1783</v>
      </c>
      <c r="B433">
        <v>-1.1627374216914199E-2</v>
      </c>
      <c r="C433">
        <v>4.6089640818536299E-3</v>
      </c>
      <c r="D433">
        <v>-8.1111751496791805E-3</v>
      </c>
      <c r="E433">
        <v>5.9099547564983403E-2</v>
      </c>
      <c r="F433">
        <v>-2.7553917840123201E-2</v>
      </c>
      <c r="G433">
        <v>2.5974269956350299E-2</v>
      </c>
      <c r="H433">
        <v>-2.3590845987200699E-2</v>
      </c>
      <c r="I433">
        <v>2.9642529785633101E-2</v>
      </c>
      <c r="J433">
        <v>2.5923212990164798E-2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AC433" s="11"/>
      <c r="AD433" s="5">
        <f t="shared" si="12"/>
        <v>8.2628012427853267E-3</v>
      </c>
      <c r="AE433" s="10">
        <f t="shared" si="13"/>
        <v>2.7804454400522879E-3</v>
      </c>
    </row>
    <row r="434" spans="1:31" x14ac:dyDescent="0.2">
      <c r="A434">
        <v>1785</v>
      </c>
      <c r="B434">
        <v>-2.4269553832709798E-3</v>
      </c>
      <c r="C434">
        <v>7.5319320894777801E-3</v>
      </c>
      <c r="D434">
        <v>-1.6075586900114999E-2</v>
      </c>
      <c r="E434">
        <v>5.4204881191253697E-2</v>
      </c>
      <c r="F434">
        <v>-2.0071271806955299E-2</v>
      </c>
      <c r="G434">
        <v>1.3032555580139201E-4</v>
      </c>
      <c r="H434">
        <v>-3.1163053587079E-2</v>
      </c>
      <c r="I434">
        <v>5.0668634474277503E-2</v>
      </c>
      <c r="J434">
        <v>2.17289244756103E-3</v>
      </c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AC434" s="11"/>
      <c r="AD434" s="5">
        <f t="shared" si="12"/>
        <v>4.9968664534390137E-3</v>
      </c>
      <c r="AE434" s="10">
        <f t="shared" si="13"/>
        <v>1.6814533155019178E-3</v>
      </c>
    </row>
    <row r="435" spans="1:31" x14ac:dyDescent="0.2">
      <c r="A435">
        <v>1787</v>
      </c>
      <c r="B435">
        <v>1.0250061750411999E-2</v>
      </c>
      <c r="C435">
        <v>-9.1244494542479498E-3</v>
      </c>
      <c r="D435">
        <v>1.09753366559744E-2</v>
      </c>
      <c r="E435">
        <v>1.1235186830163E-2</v>
      </c>
      <c r="F435">
        <v>-7.0420042611658599E-3</v>
      </c>
      <c r="G435">
        <v>-2.46013104915619E-2</v>
      </c>
      <c r="H435">
        <v>-4.60644140839577E-2</v>
      </c>
      <c r="I435">
        <v>4.7659877687692601E-2</v>
      </c>
      <c r="J435">
        <v>4.5960871502757098E-3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AC435" s="11"/>
      <c r="AD435" s="5">
        <f t="shared" si="12"/>
        <v>-2.350698018239663E-4</v>
      </c>
      <c r="AE435" s="10">
        <f t="shared" si="13"/>
        <v>-7.9101353084843048E-5</v>
      </c>
    </row>
    <row r="436" spans="1:31" x14ac:dyDescent="0.2">
      <c r="A436">
        <v>1789</v>
      </c>
      <c r="B436">
        <v>3.74668184667826E-3</v>
      </c>
      <c r="C436">
        <v>-9.6511263400316204E-3</v>
      </c>
      <c r="D436">
        <v>4.6658955514431E-2</v>
      </c>
      <c r="E436">
        <v>-4.5753762125968898E-2</v>
      </c>
      <c r="F436">
        <v>-1.34788509458303E-2</v>
      </c>
      <c r="G436">
        <v>-3.6864194553345398E-3</v>
      </c>
      <c r="H436">
        <v>-6.2657006084919004E-2</v>
      </c>
      <c r="I436">
        <v>4.1608963161706897E-2</v>
      </c>
      <c r="J436">
        <v>-1.16573832929134E-2</v>
      </c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AC436" s="11"/>
      <c r="AD436" s="5">
        <f t="shared" si="12"/>
        <v>-6.0966608580201795E-3</v>
      </c>
      <c r="AE436" s="10">
        <f t="shared" si="13"/>
        <v>-2.0515358392565282E-3</v>
      </c>
    </row>
    <row r="437" spans="1:31" x14ac:dyDescent="0.2">
      <c r="A437">
        <v>1791</v>
      </c>
      <c r="B437">
        <v>-1.7299912869930299E-2</v>
      </c>
      <c r="C437">
        <v>5.8688817080110301E-4</v>
      </c>
      <c r="D437">
        <v>5.5349987000227002E-2</v>
      </c>
      <c r="E437">
        <v>-6.8188033998012501E-2</v>
      </c>
      <c r="F437">
        <v>-3.5142801702022601E-2</v>
      </c>
      <c r="G437">
        <v>1.5779985114932098E-2</v>
      </c>
      <c r="H437">
        <v>-8.11508744955063E-2</v>
      </c>
      <c r="I437">
        <v>3.7619039416313199E-2</v>
      </c>
      <c r="J437">
        <v>-5.18375635147095E-2</v>
      </c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AC437" s="11"/>
      <c r="AD437" s="5">
        <f t="shared" si="12"/>
        <v>-1.6031476319767531E-2</v>
      </c>
      <c r="AE437" s="10">
        <f t="shared" si="13"/>
        <v>-5.3946166585483665E-3</v>
      </c>
    </row>
    <row r="438" spans="1:31" x14ac:dyDescent="0.2">
      <c r="A438">
        <v>1793</v>
      </c>
      <c r="B438">
        <v>-2.4597750976681699E-2</v>
      </c>
      <c r="C438">
        <v>8.0640576779842394E-3</v>
      </c>
      <c r="D438">
        <v>5.65785206854343E-2</v>
      </c>
      <c r="E438">
        <v>-4.2035132646560697E-2</v>
      </c>
      <c r="F438">
        <v>-5.9432998299598701E-2</v>
      </c>
      <c r="G438">
        <v>1.0486594401299999E-3</v>
      </c>
      <c r="H438">
        <v>-6.7073792219162001E-2</v>
      </c>
      <c r="I438">
        <v>9.2726480215787905E-3</v>
      </c>
      <c r="J438">
        <v>-5.1563676446676303E-2</v>
      </c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AC438" s="11"/>
      <c r="AD438" s="5">
        <f t="shared" si="12"/>
        <v>-1.8859940529283564E-2</v>
      </c>
      <c r="AE438" s="10">
        <f t="shared" si="13"/>
        <v>-6.3463992541380587E-3</v>
      </c>
    </row>
    <row r="439" spans="1:31" x14ac:dyDescent="0.2">
      <c r="A439">
        <v>1795</v>
      </c>
      <c r="B439">
        <v>-1.88132394105196E-2</v>
      </c>
      <c r="C439">
        <v>-2.69366218708456E-3</v>
      </c>
      <c r="D439">
        <v>6.8938188254833194E-2</v>
      </c>
      <c r="E439">
        <v>-2.2667458280921E-2</v>
      </c>
      <c r="F439">
        <v>-7.3823757469654097E-2</v>
      </c>
      <c r="G439">
        <v>4.4248811900615699E-2</v>
      </c>
      <c r="H439">
        <v>-4.0916919708252002E-2</v>
      </c>
      <c r="I439">
        <v>2.56726406514645E-2</v>
      </c>
      <c r="J439">
        <v>2.9466520994901699E-2</v>
      </c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AC439" s="11"/>
      <c r="AD439" s="5">
        <f t="shared" si="12"/>
        <v>1.0456805272648713E-3</v>
      </c>
      <c r="AE439" s="10">
        <f t="shared" si="13"/>
        <v>3.5187312006611959E-4</v>
      </c>
    </row>
    <row r="440" spans="1:31" x14ac:dyDescent="0.2">
      <c r="A440">
        <v>2685</v>
      </c>
      <c r="B440">
        <v>1.4721115119755299E-2</v>
      </c>
      <c r="C440">
        <v>-1.0206187143921901E-2</v>
      </c>
      <c r="D440">
        <v>3.8000084459781598E-2</v>
      </c>
      <c r="E440">
        <v>-3.47094349563122E-2</v>
      </c>
      <c r="F440">
        <v>-7.8930176794529003E-2</v>
      </c>
      <c r="G440">
        <v>6.4506441354751601E-2</v>
      </c>
      <c r="H440">
        <v>-3.4278713166713701E-2</v>
      </c>
      <c r="I440">
        <v>1.36944064870477E-2</v>
      </c>
      <c r="J440">
        <v>2.3216832429170602E-2</v>
      </c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AC440" s="11"/>
      <c r="AD440" s="5">
        <f t="shared" si="12"/>
        <v>-4.4284802344111279E-4</v>
      </c>
      <c r="AE440" s="10">
        <f t="shared" si="13"/>
        <v>-1.4901904708020594E-4</v>
      </c>
    </row>
    <row r="441" spans="1:31" x14ac:dyDescent="0.2">
      <c r="A441">
        <v>2687</v>
      </c>
      <c r="B441">
        <v>8.7484814226627294E-2</v>
      </c>
      <c r="C441">
        <v>-2.65070591121912E-2</v>
      </c>
      <c r="D441">
        <v>-2.9130214825272598E-2</v>
      </c>
      <c r="E441">
        <v>-6.0838427394628497E-2</v>
      </c>
      <c r="F441">
        <v>-9.0010195970535306E-2</v>
      </c>
      <c r="G441">
        <v>0.108461931347847</v>
      </c>
      <c r="H441">
        <v>-1.9874956458806999E-2</v>
      </c>
      <c r="I441">
        <v>-1.22962854802608E-2</v>
      </c>
      <c r="J441">
        <v>9.6561117097735405E-3</v>
      </c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AC441" s="11"/>
      <c r="AD441" s="5">
        <f t="shared" si="12"/>
        <v>-3.6726979952719525E-3</v>
      </c>
      <c r="AE441" s="10">
        <f t="shared" si="13"/>
        <v>-1.2358685745417716E-3</v>
      </c>
    </row>
    <row r="442" spans="1:31" x14ac:dyDescent="0.2">
      <c r="A442">
        <v>2689</v>
      </c>
      <c r="B442">
        <v>0.36531597375869801</v>
      </c>
      <c r="C442">
        <v>-8.8748142123222407E-2</v>
      </c>
      <c r="D442">
        <v>-0.28545156121254001</v>
      </c>
      <c r="E442">
        <v>-0.16060592234134699</v>
      </c>
      <c r="F442">
        <v>-0.132316693663597</v>
      </c>
      <c r="G442">
        <v>0.27629578113555903</v>
      </c>
      <c r="H442">
        <v>3.5122394561767599E-2</v>
      </c>
      <c r="I442">
        <v>-0.11153566837310799</v>
      </c>
      <c r="J442">
        <v>-4.2122352868318599E-2</v>
      </c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AC442" s="11"/>
      <c r="AD442" s="5">
        <f t="shared" si="12"/>
        <v>-1.600513234734537E-2</v>
      </c>
      <c r="AE442" s="10">
        <f t="shared" si="13"/>
        <v>-5.3857518709488801E-3</v>
      </c>
    </row>
    <row r="443" spans="1:31" x14ac:dyDescent="0.2">
      <c r="A443">
        <v>2691</v>
      </c>
      <c r="B443">
        <v>0.18324792385101299</v>
      </c>
      <c r="C443">
        <v>-0.109262324869633</v>
      </c>
      <c r="D443">
        <v>-0.48841893672943099</v>
      </c>
      <c r="E443">
        <v>-7.09960982203484E-2</v>
      </c>
      <c r="F443">
        <v>-6.0507040470838498E-2</v>
      </c>
      <c r="G443">
        <v>0.21360272169113201</v>
      </c>
      <c r="H443">
        <v>0.17035979032516499</v>
      </c>
      <c r="I443">
        <v>4.7507639974355698E-2</v>
      </c>
      <c r="J443">
        <v>0.24390675127506301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AC443" s="11"/>
      <c r="AD443" s="5">
        <f t="shared" si="12"/>
        <v>1.4382269647386422E-2</v>
      </c>
      <c r="AE443" s="10">
        <f t="shared" si="13"/>
        <v>4.8396560541250511E-3</v>
      </c>
    </row>
    <row r="444" spans="1:31" x14ac:dyDescent="0.2">
      <c r="A444">
        <v>2693</v>
      </c>
      <c r="B444">
        <v>0.17675480246543901</v>
      </c>
      <c r="C444">
        <v>-0.16214098036289201</v>
      </c>
      <c r="D444">
        <v>-0.23577360808849299</v>
      </c>
      <c r="E444">
        <v>-0.121807456016541</v>
      </c>
      <c r="F444">
        <v>-7.3795512318611103E-2</v>
      </c>
      <c r="G444">
        <v>0.11080614477396</v>
      </c>
      <c r="H444">
        <v>8.0107986927032498E-2</v>
      </c>
      <c r="I444">
        <v>0.29456561803817699</v>
      </c>
      <c r="J444">
        <v>0.39411208033561701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AC444" s="11"/>
      <c r="AD444" s="5">
        <f t="shared" si="12"/>
        <v>5.1425452861520941E-2</v>
      </c>
      <c r="AE444" s="10">
        <f t="shared" si="13"/>
        <v>1.7304744687679358E-2</v>
      </c>
    </row>
    <row r="445" spans="1:31" x14ac:dyDescent="0.2">
      <c r="A445">
        <v>2695</v>
      </c>
      <c r="B445">
        <v>8.1170663237571702E-2</v>
      </c>
      <c r="C445">
        <v>-0.186931848526001</v>
      </c>
      <c r="D445">
        <v>-0.112060986459255</v>
      </c>
      <c r="E445">
        <v>-0.22270528972148901</v>
      </c>
      <c r="F445">
        <v>-0.12798838317394301</v>
      </c>
      <c r="G445">
        <v>6.92332088947296E-2</v>
      </c>
      <c r="H445">
        <v>0.24351274967193601</v>
      </c>
      <c r="I445">
        <v>0.294409960508347</v>
      </c>
      <c r="J445">
        <v>0.38556113839149497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AC445" s="11"/>
      <c r="AD445" s="5">
        <f t="shared" si="12"/>
        <v>4.7133468091487919E-2</v>
      </c>
      <c r="AE445" s="10">
        <f t="shared" si="13"/>
        <v>1.5860485152448249E-2</v>
      </c>
    </row>
    <row r="446" spans="1:31" x14ac:dyDescent="0.2">
      <c r="A446">
        <v>2697</v>
      </c>
      <c r="B446">
        <v>-8.2357883453369099E-2</v>
      </c>
      <c r="C446">
        <v>-0.17736192047596</v>
      </c>
      <c r="D446">
        <v>-0.143582344055176</v>
      </c>
      <c r="E446">
        <v>-0.21065406501293199</v>
      </c>
      <c r="F446">
        <v>-0.15590842068195301</v>
      </c>
      <c r="G446">
        <v>-0.13861654698848699</v>
      </c>
      <c r="H446">
        <v>0.233855500817299</v>
      </c>
      <c r="I446">
        <v>0.176456138491631</v>
      </c>
      <c r="J446">
        <v>0.47118964791297901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AC446" s="11"/>
      <c r="AD446" s="5">
        <f t="shared" si="12"/>
        <v>-2.9977659384408969E-3</v>
      </c>
      <c r="AE446" s="10">
        <f t="shared" si="13"/>
        <v>-1.0087528900879568E-3</v>
      </c>
    </row>
    <row r="447" spans="1:31" x14ac:dyDescent="0.2">
      <c r="A447">
        <v>2699</v>
      </c>
      <c r="B447">
        <v>-0.164853945374489</v>
      </c>
      <c r="C447">
        <v>-0.15767760574817699</v>
      </c>
      <c r="D447">
        <v>-0.10198338329792001</v>
      </c>
      <c r="E447">
        <v>-0.138601154088974</v>
      </c>
      <c r="F447">
        <v>1.9011236727237701E-2</v>
      </c>
      <c r="G447">
        <v>-7.3450848460197393E-2</v>
      </c>
      <c r="H447">
        <v>9.3803048133850098E-2</v>
      </c>
      <c r="I447">
        <v>-0.13988615572452501</v>
      </c>
      <c r="J447">
        <v>0.50922286510467496</v>
      </c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AC447" s="11"/>
      <c r="AD447" s="5">
        <f t="shared" si="12"/>
        <v>-1.7157326969835504E-2</v>
      </c>
      <c r="AE447" s="10">
        <f t="shared" si="13"/>
        <v>-5.7734671493422339E-3</v>
      </c>
    </row>
    <row r="448" spans="1:31" x14ac:dyDescent="0.2">
      <c r="A448">
        <v>2701</v>
      </c>
      <c r="B448">
        <v>-0.145572245121002</v>
      </c>
      <c r="C448">
        <v>-0.121753014624119</v>
      </c>
      <c r="D448">
        <v>-4.4875245541334201E-2</v>
      </c>
      <c r="E448">
        <v>6.6171945072710497E-3</v>
      </c>
      <c r="F448">
        <v>2.2117495536804199E-2</v>
      </c>
      <c r="G448">
        <v>4.6711891889572102E-2</v>
      </c>
      <c r="H448">
        <v>-2.99417860805988E-2</v>
      </c>
      <c r="I448">
        <v>-0.28572759032249501</v>
      </c>
      <c r="J448">
        <v>0.40219461917877197</v>
      </c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AC448" s="11"/>
      <c r="AD448" s="5">
        <f t="shared" si="12"/>
        <v>-1.6692075619681074E-2</v>
      </c>
      <c r="AE448" s="10">
        <f t="shared" si="13"/>
        <v>-5.6169093480584907E-3</v>
      </c>
    </row>
    <row r="449" spans="1:31" x14ac:dyDescent="0.2">
      <c r="A449">
        <v>2703</v>
      </c>
      <c r="B449">
        <v>-7.9710289835929898E-2</v>
      </c>
      <c r="C449">
        <v>-8.99063050746918E-2</v>
      </c>
      <c r="D449">
        <v>-4.0818240493536002E-2</v>
      </c>
      <c r="E449">
        <v>1.3493889942765199E-2</v>
      </c>
      <c r="F449">
        <v>-5.6589350104331998E-2</v>
      </c>
      <c r="G449">
        <v>2.0137377083301499E-2</v>
      </c>
      <c r="H449">
        <v>-0.29468980431556702</v>
      </c>
      <c r="I449">
        <v>-0.20593488216400099</v>
      </c>
      <c r="J449">
        <v>0.27619415521621699</v>
      </c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AC449" s="11"/>
      <c r="AD449" s="5">
        <f t="shared" si="12"/>
        <v>-5.0869272193974899E-2</v>
      </c>
      <c r="AE449" s="10">
        <f t="shared" si="13"/>
        <v>-1.7117589029993184E-2</v>
      </c>
    </row>
    <row r="450" spans="1:31" x14ac:dyDescent="0.2">
      <c r="A450">
        <v>2705</v>
      </c>
      <c r="B450">
        <v>-5.2708573639392896E-4</v>
      </c>
      <c r="C450">
        <v>-4.4499311596155201E-2</v>
      </c>
      <c r="D450">
        <v>-2.0177772268652899E-2</v>
      </c>
      <c r="E450">
        <v>-1.2778298929333701E-2</v>
      </c>
      <c r="F450">
        <v>-6.0666101053357098E-3</v>
      </c>
      <c r="G450">
        <v>1.6460195183753999E-2</v>
      </c>
      <c r="H450">
        <v>-0.18296274542808499</v>
      </c>
      <c r="I450">
        <v>-6.8014889955520602E-2</v>
      </c>
      <c r="J450">
        <v>0.12724062800407401</v>
      </c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AC450" s="11"/>
      <c r="AD450" s="5">
        <f t="shared" si="12"/>
        <v>-2.1258432314627672E-2</v>
      </c>
      <c r="AE450" s="10">
        <f t="shared" si="13"/>
        <v>-7.1534954617814206E-3</v>
      </c>
    </row>
    <row r="451" spans="1:31" x14ac:dyDescent="0.2">
      <c r="A451">
        <v>2707</v>
      </c>
      <c r="B451">
        <v>5.9027608484029798E-2</v>
      </c>
      <c r="C451">
        <v>-6.8144120275974301E-2</v>
      </c>
      <c r="D451">
        <v>-4.7826692461967503E-2</v>
      </c>
      <c r="E451">
        <v>-7.5918734073638902E-2</v>
      </c>
      <c r="F451">
        <v>2.5127466768026401E-2</v>
      </c>
      <c r="G451">
        <v>2.6091798208653901E-3</v>
      </c>
      <c r="H451">
        <v>-6.2582045793533297E-2</v>
      </c>
      <c r="I451">
        <v>4.7245543450117097E-2</v>
      </c>
      <c r="J451">
        <v>-5.3590713068842897E-3</v>
      </c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AC451" s="11"/>
      <c r="AD451" s="5">
        <f t="shared" si="12"/>
        <v>-1.3980096154328846E-2</v>
      </c>
      <c r="AE451" s="10">
        <f t="shared" si="13"/>
        <v>-4.7043240496358702E-3</v>
      </c>
    </row>
    <row r="452" spans="1:31" x14ac:dyDescent="0.2">
      <c r="A452">
        <v>2709</v>
      </c>
      <c r="B452">
        <v>1.50943994522095E-2</v>
      </c>
      <c r="C452">
        <v>-4.9644235521554898E-2</v>
      </c>
      <c r="D452">
        <v>-1.9679725170135502E-2</v>
      </c>
      <c r="E452">
        <v>-0.124135032296181</v>
      </c>
      <c r="F452">
        <v>1.44247571006417E-2</v>
      </c>
      <c r="G452">
        <v>8.8345417752861994E-3</v>
      </c>
      <c r="H452">
        <v>-5.59900850057602E-2</v>
      </c>
      <c r="I452">
        <v>9.6208274364471394E-2</v>
      </c>
      <c r="J452">
        <v>-8.7253682315349607E-2</v>
      </c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AC452" s="11"/>
      <c r="AD452" s="5">
        <f t="shared" ref="AD452:AD515" si="14">AVERAGE(B452:AA452)</f>
        <v>-2.2460087512930271E-2</v>
      </c>
      <c r="AE452" s="10">
        <f t="shared" ref="AE452:AE515" si="15">AD452/$AD$1</f>
        <v>-7.557854300686436E-3</v>
      </c>
    </row>
    <row r="453" spans="1:31" x14ac:dyDescent="0.2">
      <c r="A453">
        <v>2711</v>
      </c>
      <c r="B453">
        <v>-5.94976507127285E-2</v>
      </c>
      <c r="C453">
        <v>-4.56839129328728E-2</v>
      </c>
      <c r="D453">
        <v>1.5315189026296101E-2</v>
      </c>
      <c r="E453">
        <v>-9.4701170921325697E-2</v>
      </c>
      <c r="F453">
        <v>9.4138579443097097E-3</v>
      </c>
      <c r="G453">
        <v>1.19085234473459E-4</v>
      </c>
      <c r="H453">
        <v>-5.4423023015260703E-2</v>
      </c>
      <c r="I453">
        <v>0.100435115396976</v>
      </c>
      <c r="J453">
        <v>-7.2913706302642795E-2</v>
      </c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AC453" s="11"/>
      <c r="AD453" s="5">
        <f t="shared" si="14"/>
        <v>-2.2437357364752802E-2</v>
      </c>
      <c r="AE453" s="10">
        <f t="shared" si="15"/>
        <v>-7.5502055705530639E-3</v>
      </c>
    </row>
    <row r="454" spans="1:31" x14ac:dyDescent="0.2">
      <c r="A454">
        <v>2713</v>
      </c>
      <c r="B454">
        <v>-6.3563376665115398E-2</v>
      </c>
      <c r="C454">
        <v>-2.44971625506878E-2</v>
      </c>
      <c r="D454">
        <v>7.8963086009025601E-2</v>
      </c>
      <c r="E454">
        <v>-2.68494579941034E-2</v>
      </c>
      <c r="F454">
        <v>7.3234193027019501E-2</v>
      </c>
      <c r="G454">
        <v>3.1401831656694398E-2</v>
      </c>
      <c r="H454">
        <v>-3.78475598990917E-2</v>
      </c>
      <c r="I454">
        <v>0.108389027416706</v>
      </c>
      <c r="J454">
        <v>-6.3509024679660797E-2</v>
      </c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AC454" s="11"/>
      <c r="AD454" s="5">
        <f t="shared" si="14"/>
        <v>8.413506257865154E-3</v>
      </c>
      <c r="AE454" s="10">
        <f t="shared" si="15"/>
        <v>2.8311579114841273E-3</v>
      </c>
    </row>
    <row r="455" spans="1:31" x14ac:dyDescent="0.2">
      <c r="A455">
        <v>2715</v>
      </c>
      <c r="B455">
        <v>7.0980284363031396E-3</v>
      </c>
      <c r="C455">
        <v>2.3027197457850001E-3</v>
      </c>
      <c r="D455">
        <v>9.7661383450031294E-2</v>
      </c>
      <c r="E455">
        <v>-2.9443893581628799E-2</v>
      </c>
      <c r="F455">
        <v>5.2635177969932598E-2</v>
      </c>
      <c r="G455">
        <v>4.2007796466350597E-2</v>
      </c>
      <c r="H455">
        <v>3.14895398914814E-2</v>
      </c>
      <c r="I455">
        <v>4.3345227837562603E-2</v>
      </c>
      <c r="J455">
        <v>-1.2098543345928201E-2</v>
      </c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AC455" s="11"/>
      <c r="AD455" s="5">
        <f t="shared" si="14"/>
        <v>2.611082631887663E-2</v>
      </c>
      <c r="AE455" s="10">
        <f t="shared" si="15"/>
        <v>8.7863335739448312E-3</v>
      </c>
    </row>
    <row r="456" spans="1:31" x14ac:dyDescent="0.2">
      <c r="A456">
        <v>2717</v>
      </c>
      <c r="B456">
        <v>1.1671120300889E-2</v>
      </c>
      <c r="C456">
        <v>3.6164060235023499E-2</v>
      </c>
      <c r="D456">
        <v>1.2091574259102299E-2</v>
      </c>
      <c r="E456">
        <v>-5.5682614445686299E-2</v>
      </c>
      <c r="F456">
        <v>2.1048741415142999E-2</v>
      </c>
      <c r="G456">
        <v>2.5698972865939099E-2</v>
      </c>
      <c r="H456">
        <v>0.119951829314232</v>
      </c>
      <c r="I456">
        <v>3.7235156632959799E-3</v>
      </c>
      <c r="J456">
        <v>2.2782525047659902E-2</v>
      </c>
      <c r="K456" s="29"/>
      <c r="L456" s="29"/>
      <c r="M456" s="29"/>
      <c r="N456" s="29"/>
      <c r="O456" s="29"/>
      <c r="P456" s="29"/>
      <c r="Q456" s="29"/>
      <c r="R456" s="30"/>
      <c r="S456" s="29"/>
      <c r="T456" s="29"/>
      <c r="U456" s="29"/>
      <c r="AC456" s="11"/>
      <c r="AD456" s="5">
        <f t="shared" si="14"/>
        <v>2.1938858295066498E-2</v>
      </c>
      <c r="AE456" s="10">
        <f t="shared" si="15"/>
        <v>7.3824598600544808E-3</v>
      </c>
    </row>
    <row r="457" spans="1:31" x14ac:dyDescent="0.2">
      <c r="A457">
        <v>2719</v>
      </c>
      <c r="B457">
        <v>1.00570786744356E-2</v>
      </c>
      <c r="C457">
        <v>4.8603542149066897E-2</v>
      </c>
      <c r="D457">
        <v>-3.9988748729229001E-2</v>
      </c>
      <c r="E457">
        <v>-3.02084144204855E-2</v>
      </c>
      <c r="F457">
        <v>1.9075781106948901E-2</v>
      </c>
      <c r="G457">
        <v>5.6708090007305097E-2</v>
      </c>
      <c r="H457">
        <v>0.13154445588588701</v>
      </c>
      <c r="I457">
        <v>2.4736277759075199E-2</v>
      </c>
      <c r="J457">
        <v>4.2586181312799502E-2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AC457" s="11"/>
      <c r="AD457" s="5">
        <f t="shared" si="14"/>
        <v>2.9234915971755964E-2</v>
      </c>
      <c r="AE457" s="10">
        <f t="shared" si="15"/>
        <v>9.8375945899649587E-3</v>
      </c>
    </row>
    <row r="458" spans="1:31" x14ac:dyDescent="0.2">
      <c r="A458">
        <v>2721</v>
      </c>
      <c r="B458">
        <v>3.0718393623828898E-2</v>
      </c>
      <c r="C458">
        <v>4.41799238324165E-2</v>
      </c>
      <c r="D458">
        <v>-9.0142283588647808E-3</v>
      </c>
      <c r="E458">
        <v>2.2405166178941699E-2</v>
      </c>
      <c r="F458">
        <v>-3.5294082481414101E-3</v>
      </c>
      <c r="G458">
        <v>6.1738286167383201E-2</v>
      </c>
      <c r="H458">
        <v>8.9932352304458604E-2</v>
      </c>
      <c r="I458">
        <v>4.7021575272083303E-2</v>
      </c>
      <c r="J458">
        <v>3.5213749855756801E-2</v>
      </c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AC458" s="11"/>
      <c r="AD458" s="5">
        <f t="shared" si="14"/>
        <v>3.5407312291984759E-2</v>
      </c>
      <c r="AE458" s="10">
        <f t="shared" si="15"/>
        <v>1.1914615529777678E-2</v>
      </c>
    </row>
    <row r="459" spans="1:31" x14ac:dyDescent="0.2">
      <c r="A459">
        <v>2723</v>
      </c>
      <c r="B459">
        <v>2.96185724437237E-3</v>
      </c>
      <c r="C459">
        <v>2.9696224257349999E-2</v>
      </c>
      <c r="D459">
        <v>-4.0719047188758899E-2</v>
      </c>
      <c r="E459">
        <v>8.1150300800800296E-2</v>
      </c>
      <c r="F459">
        <v>-4.4843923300504698E-2</v>
      </c>
      <c r="G459">
        <v>4.0073350071907002E-2</v>
      </c>
      <c r="H459">
        <v>3.9000444114208201E-2</v>
      </c>
      <c r="I459">
        <v>-5.95091795548797E-3</v>
      </c>
      <c r="J459">
        <v>1.4326434582471801E-2</v>
      </c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AC459" s="11"/>
      <c r="AD459" s="5">
        <f t="shared" si="14"/>
        <v>1.2854969180706458E-2</v>
      </c>
      <c r="AE459" s="10">
        <f t="shared" si="15"/>
        <v>4.3257170770889114E-3</v>
      </c>
    </row>
    <row r="460" spans="1:31" x14ac:dyDescent="0.2">
      <c r="A460">
        <v>2725</v>
      </c>
      <c r="B460">
        <v>-5.5586047470569597E-2</v>
      </c>
      <c r="C460">
        <v>-2.9339948669076001E-2</v>
      </c>
      <c r="D460">
        <v>-2.8219496831297899E-2</v>
      </c>
      <c r="E460">
        <v>8.6608849465847002E-2</v>
      </c>
      <c r="F460">
        <v>-4.0686190128326402E-2</v>
      </c>
      <c r="G460">
        <v>4.3264873325824703E-2</v>
      </c>
      <c r="H460">
        <v>7.5552943162620102E-3</v>
      </c>
      <c r="I460">
        <v>-3.3788532018661499E-2</v>
      </c>
      <c r="J460">
        <v>1.28520969301462E-2</v>
      </c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AC460" s="11"/>
      <c r="AD460" s="5">
        <f t="shared" si="14"/>
        <v>-4.1487890088723871E-3</v>
      </c>
      <c r="AE460" s="10">
        <f t="shared" si="15"/>
        <v>-1.3960739393956132E-3</v>
      </c>
    </row>
    <row r="461" spans="1:31" x14ac:dyDescent="0.2">
      <c r="A461">
        <v>2727</v>
      </c>
      <c r="B461">
        <v>-7.5521387159824399E-2</v>
      </c>
      <c r="C461">
        <v>-1.9890584051609001E-2</v>
      </c>
      <c r="D461">
        <v>-1.2117120437324E-2</v>
      </c>
      <c r="E461">
        <v>5.5113849230110602E-3</v>
      </c>
      <c r="F461">
        <v>-5.57226091623306E-2</v>
      </c>
      <c r="G461">
        <v>3.56186330318451E-2</v>
      </c>
      <c r="H461">
        <v>-9.6063613891601597E-3</v>
      </c>
      <c r="I461">
        <v>2.6465672999620399E-2</v>
      </c>
      <c r="J461">
        <v>7.3942202143371097E-3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AC461" s="11"/>
      <c r="AD461" s="5">
        <f t="shared" si="14"/>
        <v>-1.0874239003492721E-2</v>
      </c>
      <c r="AE461" s="10">
        <f t="shared" si="15"/>
        <v>-3.6591982988456841E-3</v>
      </c>
    </row>
    <row r="462" spans="1:31" x14ac:dyDescent="0.2">
      <c r="A462">
        <v>2729</v>
      </c>
      <c r="B462">
        <v>-2.58629135787487E-2</v>
      </c>
      <c r="C462">
        <v>1.3506611809134501E-2</v>
      </c>
      <c r="D462">
        <v>-2.76860594749451E-2</v>
      </c>
      <c r="E462">
        <v>-2.1887641400098801E-2</v>
      </c>
      <c r="F462">
        <v>-4.0345713496208198E-2</v>
      </c>
      <c r="G462">
        <v>3.70680179912597E-4</v>
      </c>
      <c r="H462">
        <v>-6.6681578755378697E-3</v>
      </c>
      <c r="I462">
        <v>5.97661361098289E-2</v>
      </c>
      <c r="J462">
        <v>-2.0470483228564301E-2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AC462" s="11"/>
      <c r="AD462" s="5">
        <f t="shared" si="14"/>
        <v>-7.6975045505807754E-3</v>
      </c>
      <c r="AE462" s="10">
        <f t="shared" si="15"/>
        <v>-2.5902222259226748E-3</v>
      </c>
    </row>
    <row r="463" spans="1:31" x14ac:dyDescent="0.2">
      <c r="A463">
        <v>2731</v>
      </c>
      <c r="B463">
        <v>2.4822872132062902E-2</v>
      </c>
      <c r="C463">
        <v>7.5080296956002704E-3</v>
      </c>
      <c r="D463">
        <v>-4.0613330900669098E-2</v>
      </c>
      <c r="E463">
        <v>-6.4852312207222002E-3</v>
      </c>
      <c r="F463">
        <v>-7.0443581789731997E-3</v>
      </c>
      <c r="G463">
        <v>-8.4665985777974094E-3</v>
      </c>
      <c r="H463">
        <v>-2.83278301358223E-2</v>
      </c>
      <c r="I463">
        <v>4.7757674008607899E-2</v>
      </c>
      <c r="J463">
        <v>1.74648500978947E-2</v>
      </c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AC463" s="11"/>
      <c r="AD463" s="5">
        <f t="shared" si="14"/>
        <v>7.3511965779795164E-4</v>
      </c>
      <c r="AE463" s="10">
        <f t="shared" si="15"/>
        <v>2.4736890557567254E-4</v>
      </c>
    </row>
    <row r="464" spans="1:31" x14ac:dyDescent="0.2">
      <c r="A464">
        <v>2733</v>
      </c>
      <c r="B464">
        <v>5.7052213698625599E-2</v>
      </c>
      <c r="C464">
        <v>-1.4442866668105099E-2</v>
      </c>
      <c r="D464">
        <v>-2.58606001734734E-2</v>
      </c>
      <c r="E464">
        <v>3.70057448744774E-2</v>
      </c>
      <c r="F464">
        <v>1.1648362502455699E-2</v>
      </c>
      <c r="G464">
        <v>3.3406730741262401E-2</v>
      </c>
      <c r="H464">
        <v>-1.6314264386892301E-2</v>
      </c>
      <c r="I464">
        <v>9.7361110150814098E-2</v>
      </c>
      <c r="J464">
        <v>1.8677465617656701E-2</v>
      </c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AC464" s="11"/>
      <c r="AD464" s="5">
        <f t="shared" si="14"/>
        <v>2.2059321817424569E-2</v>
      </c>
      <c r="AE464" s="10">
        <f t="shared" si="15"/>
        <v>7.4229960222580186E-3</v>
      </c>
    </row>
    <row r="465" spans="1:31" x14ac:dyDescent="0.2">
      <c r="A465">
        <v>2735</v>
      </c>
      <c r="B465">
        <v>7.7218636870384202E-2</v>
      </c>
      <c r="C465">
        <v>-3.0705112963914899E-2</v>
      </c>
      <c r="D465">
        <v>-3.44717502593994E-2</v>
      </c>
      <c r="E465">
        <v>3.2582506537437397E-2</v>
      </c>
      <c r="F465">
        <v>3.5263455938547802E-3</v>
      </c>
      <c r="G465">
        <v>4.1161850094795199E-2</v>
      </c>
      <c r="H465">
        <v>-2.9777573421597502E-2</v>
      </c>
      <c r="I465">
        <v>0.13992615044116999</v>
      </c>
      <c r="J465">
        <v>1.9736519083380699E-2</v>
      </c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AC465" s="11"/>
      <c r="AD465" s="5">
        <f t="shared" si="14"/>
        <v>2.4355285775123383E-2</v>
      </c>
      <c r="AE465" s="10">
        <f t="shared" si="15"/>
        <v>8.1955914568005231E-3</v>
      </c>
    </row>
    <row r="466" spans="1:31" x14ac:dyDescent="0.2">
      <c r="A466">
        <v>2737</v>
      </c>
      <c r="B466">
        <v>9.2975646257400499E-2</v>
      </c>
      <c r="C466">
        <v>-3.2578248530626297E-2</v>
      </c>
      <c r="D466">
        <v>-5.3619388490915298E-2</v>
      </c>
      <c r="E466">
        <v>-1.27446334809065E-2</v>
      </c>
      <c r="F466">
        <v>7.1650026366114599E-3</v>
      </c>
      <c r="G466">
        <v>1.21828559786081E-2</v>
      </c>
      <c r="H466">
        <v>-3.9780318737030002E-2</v>
      </c>
      <c r="I466">
        <v>0.152261808514595</v>
      </c>
      <c r="J466">
        <v>2.45419964194298E-2</v>
      </c>
      <c r="K466" s="29"/>
      <c r="L466" s="29"/>
      <c r="M466" s="29"/>
      <c r="N466" s="29"/>
      <c r="O466" s="30"/>
      <c r="P466" s="29"/>
      <c r="Q466" s="29"/>
      <c r="R466" s="29"/>
      <c r="S466" s="29"/>
      <c r="T466" s="29"/>
      <c r="U466" s="29"/>
      <c r="AC466" s="11"/>
      <c r="AD466" s="5">
        <f t="shared" si="14"/>
        <v>1.6711635618574087E-2</v>
      </c>
      <c r="AE466" s="10">
        <f t="shared" si="15"/>
        <v>5.6234913180383435E-3</v>
      </c>
    </row>
    <row r="467" spans="1:31" x14ac:dyDescent="0.2">
      <c r="A467">
        <v>2739</v>
      </c>
      <c r="B467">
        <v>7.91134983301163E-2</v>
      </c>
      <c r="C467">
        <v>-2.3882759734988199E-2</v>
      </c>
      <c r="D467">
        <v>-4.63646277785301E-2</v>
      </c>
      <c r="E467">
        <v>-2.1054157987237001E-2</v>
      </c>
      <c r="F467">
        <v>-1.20904634241015E-3</v>
      </c>
      <c r="G467">
        <v>-8.9795021340251004E-3</v>
      </c>
      <c r="H467">
        <v>-3.6318153142929098E-2</v>
      </c>
      <c r="I467">
        <v>0.13466276228427901</v>
      </c>
      <c r="J467">
        <v>2.8091981075704102E-3</v>
      </c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AC467" s="11"/>
      <c r="AD467" s="5">
        <f t="shared" si="14"/>
        <v>8.7530235113162311E-3</v>
      </c>
      <c r="AE467" s="10">
        <f t="shared" si="15"/>
        <v>2.9454059941184988E-3</v>
      </c>
    </row>
    <row r="468" spans="1:31" x14ac:dyDescent="0.2">
      <c r="A468">
        <v>2741</v>
      </c>
      <c r="B468">
        <v>6.0274064540863002E-2</v>
      </c>
      <c r="C468">
        <v>-1.8000900745391801E-2</v>
      </c>
      <c r="D468">
        <v>-1.7291851341724399E-2</v>
      </c>
      <c r="E468">
        <v>-2.4735851213336001E-2</v>
      </c>
      <c r="F468">
        <v>-3.1441297382116297E-2</v>
      </c>
      <c r="G468">
        <v>-6.0995309613645103E-3</v>
      </c>
      <c r="H468">
        <v>-3.2856848090887097E-2</v>
      </c>
      <c r="I468">
        <v>9.0854689478874207E-2</v>
      </c>
      <c r="J468">
        <v>-7.9704187810421007E-3</v>
      </c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AC468" s="11"/>
      <c r="AD468" s="5">
        <f t="shared" si="14"/>
        <v>1.4146728337638907E-3</v>
      </c>
      <c r="AE468" s="10">
        <f t="shared" si="15"/>
        <v>4.7603960378922688E-4</v>
      </c>
    </row>
    <row r="469" spans="1:31" x14ac:dyDescent="0.2">
      <c r="A469">
        <v>2743</v>
      </c>
      <c r="B469">
        <v>4.8609070479869801E-2</v>
      </c>
      <c r="C469">
        <v>-1.0727531276643301E-2</v>
      </c>
      <c r="D469">
        <v>-7.7890343964099901E-3</v>
      </c>
      <c r="E469">
        <v>-6.4646460115909604E-2</v>
      </c>
      <c r="F469">
        <v>-4.88567724823952E-2</v>
      </c>
      <c r="G469">
        <v>1.00002530962229E-2</v>
      </c>
      <c r="H469">
        <v>-3.2926395535469097E-2</v>
      </c>
      <c r="I469">
        <v>3.2608330249786398E-2</v>
      </c>
      <c r="J469">
        <v>-1.3222993351519099E-2</v>
      </c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AC469" s="11"/>
      <c r="AD469" s="5">
        <f t="shared" si="14"/>
        <v>-9.6612814813852414E-3</v>
      </c>
      <c r="AE469" s="10">
        <f t="shared" si="15"/>
        <v>-3.2510362104418732E-3</v>
      </c>
    </row>
    <row r="470" spans="1:31" x14ac:dyDescent="0.2">
      <c r="A470">
        <v>2745</v>
      </c>
      <c r="B470">
        <v>6.6645033657550798E-2</v>
      </c>
      <c r="C470">
        <v>-4.7454102896153901E-3</v>
      </c>
      <c r="D470">
        <v>-6.7836414091289E-3</v>
      </c>
      <c r="E470">
        <v>-2.7929913252592101E-2</v>
      </c>
      <c r="F470">
        <v>-4.8194106668233899E-2</v>
      </c>
      <c r="G470">
        <v>2.6106795296073002E-2</v>
      </c>
      <c r="H470">
        <v>-9.7136832773685507E-3</v>
      </c>
      <c r="I470">
        <v>2.11075264960527E-2</v>
      </c>
      <c r="J470">
        <v>-1.41722904518247E-2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AC470" s="11"/>
      <c r="AD470" s="5">
        <f t="shared" si="14"/>
        <v>2.5781223343477309E-4</v>
      </c>
      <c r="AE470" s="10">
        <f t="shared" si="15"/>
        <v>8.6754216612594211E-5</v>
      </c>
    </row>
    <row r="471" spans="1:31" x14ac:dyDescent="0.2">
      <c r="A471">
        <v>2747</v>
      </c>
      <c r="B471">
        <v>6.9098323583602905E-2</v>
      </c>
      <c r="C471">
        <v>1.8746219575405099E-4</v>
      </c>
      <c r="D471">
        <v>-3.2330508111044802E-4</v>
      </c>
      <c r="E471">
        <v>1.45180022809654E-3</v>
      </c>
      <c r="F471">
        <v>-3.08006033301353E-2</v>
      </c>
      <c r="G471">
        <v>2.63036843389273E-2</v>
      </c>
      <c r="H471">
        <v>3.6214217543601998E-3</v>
      </c>
      <c r="I471">
        <v>2.3103890940547E-2</v>
      </c>
      <c r="J471">
        <v>7.2047058492898898E-3</v>
      </c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AC471" s="11"/>
      <c r="AD471" s="5">
        <f t="shared" si="14"/>
        <v>1.109415338659246E-2</v>
      </c>
      <c r="AE471" s="10">
        <f t="shared" si="15"/>
        <v>3.7331998300123063E-3</v>
      </c>
    </row>
    <row r="472" spans="1:31" x14ac:dyDescent="0.2">
      <c r="A472">
        <v>2749</v>
      </c>
      <c r="B472">
        <v>5.1124099642038297E-2</v>
      </c>
      <c r="C472">
        <v>-7.2467117570340599E-3</v>
      </c>
      <c r="D472">
        <v>-7.5119696557521803E-3</v>
      </c>
      <c r="E472">
        <v>5.1590763032436399E-2</v>
      </c>
      <c r="F472">
        <v>2.5489287450909601E-2</v>
      </c>
      <c r="G472">
        <v>1.9208688288927099E-2</v>
      </c>
      <c r="H472">
        <v>4.83248103410006E-3</v>
      </c>
      <c r="I472">
        <v>1.9117061048746099E-2</v>
      </c>
      <c r="J472">
        <v>3.5500526428222698E-2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AC472" s="11"/>
      <c r="AD472" s="5">
        <f t="shared" si="14"/>
        <v>2.1344913945843782E-2</v>
      </c>
      <c r="AE472" s="10">
        <f t="shared" si="15"/>
        <v>7.18259666488407E-3</v>
      </c>
    </row>
    <row r="473" spans="1:31" x14ac:dyDescent="0.2">
      <c r="A473">
        <v>2751</v>
      </c>
      <c r="B473">
        <v>4.6933099627494798E-2</v>
      </c>
      <c r="C473">
        <v>-1.5293061733245799E-2</v>
      </c>
      <c r="D473">
        <v>-2.33705751597881E-2</v>
      </c>
      <c r="E473">
        <v>6.6030472517013494E-2</v>
      </c>
      <c r="F473">
        <v>4.3436065316200298E-2</v>
      </c>
      <c r="G473">
        <v>3.1851746141910602E-2</v>
      </c>
      <c r="H473">
        <v>9.6973823383450508E-3</v>
      </c>
      <c r="I473">
        <v>1.36063415557146E-2</v>
      </c>
      <c r="J473">
        <v>4.5416798442602199E-2</v>
      </c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AC473" s="11"/>
      <c r="AD473" s="5">
        <f t="shared" si="14"/>
        <v>2.4256474338471907E-2</v>
      </c>
      <c r="AE473" s="10">
        <f t="shared" si="15"/>
        <v>8.1623412550360184E-3</v>
      </c>
    </row>
    <row r="474" spans="1:31" x14ac:dyDescent="0.2">
      <c r="A474">
        <v>2753</v>
      </c>
      <c r="B474">
        <v>3.83214764297009E-2</v>
      </c>
      <c r="C474">
        <v>-8.8136941194534302E-3</v>
      </c>
      <c r="D474">
        <v>-4.96043525636196E-2</v>
      </c>
      <c r="E474">
        <v>4.9455814063549E-2</v>
      </c>
      <c r="F474">
        <v>2.6823123916983601E-2</v>
      </c>
      <c r="G474">
        <v>3.4920383244752898E-2</v>
      </c>
      <c r="H474">
        <v>-4.8227203078567999E-3</v>
      </c>
      <c r="I474">
        <v>2.68178824335337E-2</v>
      </c>
      <c r="J474">
        <v>3.7124540656804997E-2</v>
      </c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AC474" s="11"/>
      <c r="AD474" s="5">
        <f t="shared" si="14"/>
        <v>1.669138375048836E-2</v>
      </c>
      <c r="AE474" s="10">
        <f t="shared" si="15"/>
        <v>5.6166765330015293E-3</v>
      </c>
    </row>
    <row r="475" spans="1:31" x14ac:dyDescent="0.2">
      <c r="A475">
        <v>2755</v>
      </c>
      <c r="B475">
        <v>2.2637122310698002E-3</v>
      </c>
      <c r="C475">
        <v>-1.4167245244607299E-3</v>
      </c>
      <c r="D475">
        <v>-5.5798843502998401E-2</v>
      </c>
      <c r="E475">
        <v>3.26545350253582E-2</v>
      </c>
      <c r="F475">
        <v>1.19760669767857E-2</v>
      </c>
      <c r="G475">
        <v>5.3780723363161101E-2</v>
      </c>
      <c r="H475">
        <v>-1.0969459079206E-2</v>
      </c>
      <c r="I475">
        <v>2.2428762167692198E-2</v>
      </c>
      <c r="J475">
        <v>1.5742374584078799E-2</v>
      </c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AC475" s="11"/>
      <c r="AD475" s="5">
        <f t="shared" si="14"/>
        <v>7.8512385823867412E-3</v>
      </c>
      <c r="AE475" s="10">
        <f t="shared" si="15"/>
        <v>2.6419539661831559E-3</v>
      </c>
    </row>
    <row r="476" spans="1:31" x14ac:dyDescent="0.2">
      <c r="A476">
        <v>2757</v>
      </c>
      <c r="B476">
        <v>-1.9613564014434801E-2</v>
      </c>
      <c r="C476">
        <v>-1.00524192675948E-2</v>
      </c>
      <c r="D476">
        <v>-4.9484662711620303E-2</v>
      </c>
      <c r="E476">
        <v>1.6278151422739001E-2</v>
      </c>
      <c r="F476">
        <v>1.7682470381259901E-2</v>
      </c>
      <c r="G476">
        <v>4.4976819306612001E-2</v>
      </c>
      <c r="H476">
        <v>-1.9340272992849301E-2</v>
      </c>
      <c r="I476">
        <v>-2.5938397739082601E-3</v>
      </c>
      <c r="J476">
        <v>1.6445150598883601E-2</v>
      </c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AC476" s="11"/>
      <c r="AD476" s="5">
        <f t="shared" si="14"/>
        <v>-6.335741167681065E-4</v>
      </c>
      <c r="AE476" s="10">
        <f t="shared" si="15"/>
        <v>-2.1319867344518257E-4</v>
      </c>
    </row>
    <row r="477" spans="1:31" x14ac:dyDescent="0.2">
      <c r="A477">
        <v>2759</v>
      </c>
      <c r="B477">
        <v>-6.7524635232985002E-3</v>
      </c>
      <c r="C477">
        <v>-1.65437888354063E-2</v>
      </c>
      <c r="D477">
        <v>-4.9660373479127898E-2</v>
      </c>
      <c r="E477">
        <v>-1.48560050874949E-2</v>
      </c>
      <c r="F477">
        <v>1.28865716978908E-2</v>
      </c>
      <c r="G477">
        <v>2.9624104499816901E-2</v>
      </c>
      <c r="H477">
        <v>-2.0623400807380701E-2</v>
      </c>
      <c r="I477">
        <v>-1.9843602553010001E-2</v>
      </c>
      <c r="J477">
        <v>5.4216771386563804E-3</v>
      </c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AC477" s="11"/>
      <c r="AD477" s="5">
        <f t="shared" si="14"/>
        <v>-8.9274756610393576E-3</v>
      </c>
      <c r="AE477" s="10">
        <f t="shared" si="15"/>
        <v>-3.0041094132075771E-3</v>
      </c>
    </row>
    <row r="478" spans="1:31" x14ac:dyDescent="0.2">
      <c r="A478">
        <v>2761</v>
      </c>
      <c r="B478">
        <v>1.3153648935258401E-2</v>
      </c>
      <c r="C478">
        <v>-2.1238829940557501E-2</v>
      </c>
      <c r="D478">
        <v>-3.2415147870779003E-2</v>
      </c>
      <c r="E478">
        <v>-3.0552996322512599E-2</v>
      </c>
      <c r="F478">
        <v>1.79033000022173E-2</v>
      </c>
      <c r="G478">
        <v>1.29418550059199E-2</v>
      </c>
      <c r="H478">
        <v>-4.7663368284702301E-2</v>
      </c>
      <c r="I478">
        <v>-2.32459604740143E-2</v>
      </c>
      <c r="J478">
        <v>-2.38002873957157E-2</v>
      </c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AC478" s="11"/>
      <c r="AD478" s="5">
        <f t="shared" si="14"/>
        <v>-1.4990865149431756E-2</v>
      </c>
      <c r="AE478" s="10">
        <f t="shared" si="15"/>
        <v>-5.0444493849552945E-3</v>
      </c>
    </row>
    <row r="479" spans="1:31" x14ac:dyDescent="0.2">
      <c r="A479">
        <v>2763</v>
      </c>
      <c r="B479">
        <v>2.1368617191910699E-2</v>
      </c>
      <c r="C479">
        <v>-2.83057056367397E-2</v>
      </c>
      <c r="D479">
        <v>-3.58906760811806E-2</v>
      </c>
      <c r="E479">
        <v>-2.64609660953283E-2</v>
      </c>
      <c r="F479">
        <v>3.06986607611179E-2</v>
      </c>
      <c r="G479">
        <v>2.29160655289888E-2</v>
      </c>
      <c r="H479">
        <v>-3.4359797835350002E-2</v>
      </c>
      <c r="I479">
        <v>-6.76392484456301E-3</v>
      </c>
      <c r="J479">
        <v>-1.6331935301423101E-2</v>
      </c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AC479" s="11"/>
      <c r="AD479" s="5">
        <f t="shared" si="14"/>
        <v>-8.1255180347297017E-3</v>
      </c>
      <c r="AE479" s="10">
        <f t="shared" si="15"/>
        <v>-2.7342494275114683E-3</v>
      </c>
    </row>
    <row r="480" spans="1:31" x14ac:dyDescent="0.2">
      <c r="A480">
        <v>2765</v>
      </c>
      <c r="B480">
        <v>1.6656156629324001E-2</v>
      </c>
      <c r="C480">
        <v>-2.1842336282134101E-2</v>
      </c>
      <c r="D480">
        <v>-3.8918953388929402E-2</v>
      </c>
      <c r="E480">
        <v>-5.7436637580394702E-3</v>
      </c>
      <c r="F480">
        <v>1.90859083086252E-2</v>
      </c>
      <c r="G480">
        <v>1.4149644412100299E-2</v>
      </c>
      <c r="H480">
        <v>-7.5516677461564497E-3</v>
      </c>
      <c r="I480">
        <v>1.74530018121004E-2</v>
      </c>
      <c r="J480">
        <v>8.7083010002970695E-3</v>
      </c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AC480" s="11"/>
      <c r="AD480" s="5">
        <f t="shared" si="14"/>
        <v>2.218212207986164E-4</v>
      </c>
      <c r="AE480" s="10">
        <f t="shared" si="15"/>
        <v>7.4643185011241905E-5</v>
      </c>
    </row>
    <row r="481" spans="1:31" x14ac:dyDescent="0.2">
      <c r="A481">
        <v>2767</v>
      </c>
      <c r="B481">
        <v>1.08093935996294E-2</v>
      </c>
      <c r="C481">
        <v>-2.59593371301889E-2</v>
      </c>
      <c r="D481">
        <v>-1.9690815359353998E-2</v>
      </c>
      <c r="E481">
        <v>1.63787323981524E-2</v>
      </c>
      <c r="F481">
        <v>4.1587138548493403E-3</v>
      </c>
      <c r="G481">
        <v>-3.8507287390530101E-3</v>
      </c>
      <c r="H481">
        <v>-4.3652933090925199E-3</v>
      </c>
      <c r="I481">
        <v>3.8000676780939102E-2</v>
      </c>
      <c r="J481">
        <v>5.7181254960596596E-3</v>
      </c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AC481" s="11"/>
      <c r="AD481" s="5">
        <f t="shared" si="14"/>
        <v>2.3554963991046086E-3</v>
      </c>
      <c r="AE481" s="10">
        <f t="shared" si="15"/>
        <v>7.9262819345540315E-4</v>
      </c>
    </row>
    <row r="482" spans="1:31" x14ac:dyDescent="0.2">
      <c r="A482">
        <v>2769</v>
      </c>
      <c r="B482">
        <v>1.20282720308751E-3</v>
      </c>
      <c r="C482">
        <v>-1.7729848623275798E-2</v>
      </c>
      <c r="D482">
        <v>-1.18007068522274E-3</v>
      </c>
      <c r="E482">
        <v>2.8009096160530999E-2</v>
      </c>
      <c r="F482">
        <v>-1.53338089585304E-2</v>
      </c>
      <c r="G482">
        <v>-3.1308643519878401E-2</v>
      </c>
      <c r="H482">
        <v>1.49926841259003E-2</v>
      </c>
      <c r="I482">
        <v>5.2407905459403999E-2</v>
      </c>
      <c r="J482">
        <v>-1.50792011991143E-2</v>
      </c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AC482" s="11"/>
      <c r="AD482" s="5">
        <f t="shared" si="14"/>
        <v>1.7756599958779077E-3</v>
      </c>
      <c r="AE482" s="10">
        <f t="shared" si="15"/>
        <v>5.9751234400474648E-4</v>
      </c>
    </row>
    <row r="483" spans="1:31" x14ac:dyDescent="0.2">
      <c r="A483">
        <v>2771</v>
      </c>
      <c r="B483">
        <v>-1.1394453234970601E-2</v>
      </c>
      <c r="C483">
        <v>-1.7793364822864501E-2</v>
      </c>
      <c r="D483">
        <v>1.1724709533154999E-2</v>
      </c>
      <c r="E483">
        <v>2.33352817595005E-2</v>
      </c>
      <c r="F483">
        <v>1.1323939543217401E-3</v>
      </c>
      <c r="G483">
        <v>-2.13251225650311E-2</v>
      </c>
      <c r="H483">
        <v>3.7013869732618297E-2</v>
      </c>
      <c r="I483">
        <v>3.9797849953174598E-2</v>
      </c>
      <c r="J483">
        <v>-1.51270497590303E-2</v>
      </c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AC483" s="11"/>
      <c r="AD483" s="5">
        <f t="shared" si="14"/>
        <v>5.2626793945415142E-3</v>
      </c>
      <c r="AE483" s="10">
        <f t="shared" si="15"/>
        <v>1.7708997826598519E-3</v>
      </c>
    </row>
    <row r="484" spans="1:31" x14ac:dyDescent="0.2">
      <c r="A484">
        <v>2773</v>
      </c>
      <c r="B484">
        <v>-1.01587986573577E-2</v>
      </c>
      <c r="C484">
        <v>-2.1278481930494302E-2</v>
      </c>
      <c r="D484">
        <v>2.4565555155277301E-2</v>
      </c>
      <c r="E484">
        <v>1.6371412202715901E-2</v>
      </c>
      <c r="F484">
        <v>2.4750063195824599E-2</v>
      </c>
      <c r="G484">
        <v>6.2274810625240196E-4</v>
      </c>
      <c r="H484">
        <v>2.4301089346408799E-2</v>
      </c>
      <c r="I484">
        <v>1.45282708108425E-2</v>
      </c>
      <c r="J484">
        <v>-7.2387624531984303E-3</v>
      </c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AC484" s="11"/>
      <c r="AD484" s="5">
        <f t="shared" si="14"/>
        <v>7.384788419585675E-3</v>
      </c>
      <c r="AE484" s="10">
        <f t="shared" si="15"/>
        <v>2.4849927625835541E-3</v>
      </c>
    </row>
    <row r="485" spans="1:31" x14ac:dyDescent="0.2">
      <c r="A485">
        <v>2775</v>
      </c>
      <c r="B485">
        <v>1.9231166224926699E-3</v>
      </c>
      <c r="C485">
        <v>-2.4114692583680201E-2</v>
      </c>
      <c r="D485">
        <v>1.6503408551216101E-2</v>
      </c>
      <c r="E485">
        <v>2.5304749608039901E-2</v>
      </c>
      <c r="F485">
        <v>2.9808953404426599E-2</v>
      </c>
      <c r="G485">
        <v>6.7874123342335198E-3</v>
      </c>
      <c r="H485">
        <v>4.1155060753226298E-3</v>
      </c>
      <c r="I485">
        <v>1.03899510577321E-2</v>
      </c>
      <c r="J485">
        <v>-3.55500495061278E-3</v>
      </c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AC485" s="11"/>
      <c r="AD485" s="5">
        <f t="shared" si="14"/>
        <v>7.4626000132411718E-3</v>
      </c>
      <c r="AE485" s="10">
        <f t="shared" si="15"/>
        <v>2.51117648459327E-3</v>
      </c>
    </row>
    <row r="486" spans="1:31" x14ac:dyDescent="0.2">
      <c r="A486">
        <v>2777</v>
      </c>
      <c r="B486">
        <v>2.1768234670162201E-2</v>
      </c>
      <c r="C486">
        <v>-2.7283092960715301E-2</v>
      </c>
      <c r="D486">
        <v>7.5388168916106198E-3</v>
      </c>
      <c r="E486">
        <v>2.23643407225609E-2</v>
      </c>
      <c r="F486">
        <v>2.8239753097295799E-2</v>
      </c>
      <c r="G486">
        <v>5.5867605842649902E-3</v>
      </c>
      <c r="H486">
        <v>5.9033301658928403E-3</v>
      </c>
      <c r="I486">
        <v>1.9349198788404499E-2</v>
      </c>
      <c r="J486">
        <v>-2.8979087248444599E-2</v>
      </c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AC486" s="11"/>
      <c r="AD486" s="5">
        <f t="shared" si="14"/>
        <v>6.0542505234479948E-3</v>
      </c>
      <c r="AE486" s="10">
        <f t="shared" si="15"/>
        <v>2.0372646958624779E-3</v>
      </c>
    </row>
    <row r="487" spans="1:31" x14ac:dyDescent="0.2">
      <c r="A487">
        <v>2779</v>
      </c>
      <c r="B487">
        <v>2.1379612386226699E-2</v>
      </c>
      <c r="C487">
        <v>-2.5229405611753498E-2</v>
      </c>
      <c r="D487">
        <v>-9.2768780887126905E-3</v>
      </c>
      <c r="E487">
        <v>4.6002622693777102E-3</v>
      </c>
      <c r="F487">
        <v>1.7908906564116499E-2</v>
      </c>
      <c r="G487">
        <v>1.3064831495284999E-2</v>
      </c>
      <c r="H487">
        <v>7.9895686358213407E-3</v>
      </c>
      <c r="I487">
        <v>5.7902594562619903E-4</v>
      </c>
      <c r="J487">
        <v>-1.2551052495837199E-2</v>
      </c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AC487" s="11"/>
      <c r="AD487" s="5">
        <f t="shared" si="14"/>
        <v>2.0516523444611182E-3</v>
      </c>
      <c r="AE487" s="10">
        <f t="shared" si="15"/>
        <v>6.9038419757590057E-4</v>
      </c>
    </row>
    <row r="488" spans="1:31" x14ac:dyDescent="0.2">
      <c r="A488">
        <v>2781</v>
      </c>
      <c r="B488">
        <v>-1.2660225620493299E-3</v>
      </c>
      <c r="C488">
        <v>-2.60546747595072E-2</v>
      </c>
      <c r="D488">
        <v>-2.0528828725218801E-2</v>
      </c>
      <c r="E488">
        <v>4.4212341308593802E-3</v>
      </c>
      <c r="F488">
        <v>2.4936266243457801E-2</v>
      </c>
      <c r="G488">
        <v>9.7300708293914795E-3</v>
      </c>
      <c r="H488">
        <v>4.3151369318366103E-3</v>
      </c>
      <c r="I488">
        <v>-2.2807594388723401E-2</v>
      </c>
      <c r="J488">
        <v>1.21616444084793E-3</v>
      </c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AC488" s="11"/>
      <c r="AD488" s="5">
        <f t="shared" si="14"/>
        <v>-2.8931386510117254E-3</v>
      </c>
      <c r="AE488" s="10">
        <f t="shared" si="15"/>
        <v>-9.7354564551197377E-4</v>
      </c>
    </row>
    <row r="489" spans="1:31" x14ac:dyDescent="0.2">
      <c r="A489">
        <v>2783</v>
      </c>
      <c r="B489">
        <v>-1.95777602493763E-2</v>
      </c>
      <c r="C489">
        <v>-2.7000095695257201E-2</v>
      </c>
      <c r="D489">
        <v>-7.67919514328241E-3</v>
      </c>
      <c r="E489">
        <v>9.9151926115155203E-3</v>
      </c>
      <c r="F489">
        <v>2.62707713991404E-2</v>
      </c>
      <c r="G489">
        <v>6.9577954709529903E-3</v>
      </c>
      <c r="H489">
        <v>-1.31011269986629E-2</v>
      </c>
      <c r="I489">
        <v>-2.55356952548027E-2</v>
      </c>
      <c r="J489">
        <v>1.07094198465347E-2</v>
      </c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AC489" s="11"/>
      <c r="AD489" s="5">
        <f t="shared" si="14"/>
        <v>-4.3378548903597663E-3</v>
      </c>
      <c r="AE489" s="10">
        <f t="shared" si="15"/>
        <v>-1.4596949019003152E-3</v>
      </c>
    </row>
    <row r="490" spans="1:31" x14ac:dyDescent="0.2">
      <c r="A490">
        <v>2785</v>
      </c>
      <c r="B490">
        <v>-3.0850270763039599E-2</v>
      </c>
      <c r="C490">
        <v>-2.26936396211386E-2</v>
      </c>
      <c r="D490">
        <v>-4.3305610306561002E-3</v>
      </c>
      <c r="E490">
        <v>7.9012326896190609E-3</v>
      </c>
      <c r="F490">
        <v>1.7770415171980899E-2</v>
      </c>
      <c r="G490">
        <v>3.7109367549419399E-3</v>
      </c>
      <c r="H490">
        <v>-2.2457849234342599E-2</v>
      </c>
      <c r="I490">
        <v>2.3284400813281501E-3</v>
      </c>
      <c r="J490">
        <v>8.7403906509280205E-3</v>
      </c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AC490" s="11"/>
      <c r="AD490" s="5">
        <f t="shared" si="14"/>
        <v>-4.431211700042092E-3</v>
      </c>
      <c r="AE490" s="10">
        <f t="shared" si="15"/>
        <v>-1.4911096132254483E-3</v>
      </c>
    </row>
    <row r="491" spans="1:31" x14ac:dyDescent="0.2">
      <c r="A491">
        <v>2787</v>
      </c>
      <c r="B491">
        <v>-2.9933659359812698E-2</v>
      </c>
      <c r="C491">
        <v>-5.57007594034076E-3</v>
      </c>
      <c r="D491">
        <v>5.1019750535488103E-3</v>
      </c>
      <c r="E491">
        <v>-4.5820330269634698E-3</v>
      </c>
      <c r="F491">
        <v>7.1058250032365296E-3</v>
      </c>
      <c r="G491">
        <v>5.8163995854556604E-3</v>
      </c>
      <c r="H491">
        <v>4.1094128973782097E-3</v>
      </c>
      <c r="I491">
        <v>1.8573734909296001E-2</v>
      </c>
      <c r="J491">
        <v>-6.9326255470514297E-3</v>
      </c>
      <c r="K491" s="30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AC491" s="11"/>
      <c r="AD491" s="5">
        <f t="shared" si="14"/>
        <v>-7.0122738058368329E-4</v>
      </c>
      <c r="AE491" s="10">
        <f t="shared" si="15"/>
        <v>-2.3596410170051186E-4</v>
      </c>
    </row>
    <row r="492" spans="1:31" x14ac:dyDescent="0.2">
      <c r="A492">
        <v>2789</v>
      </c>
      <c r="B492">
        <v>-1.05747571215034E-2</v>
      </c>
      <c r="C492">
        <v>9.3984203413128905E-3</v>
      </c>
      <c r="D492">
        <v>1.8483167514205E-2</v>
      </c>
      <c r="E492">
        <v>-5.2666943520307498E-3</v>
      </c>
      <c r="F492">
        <v>-7.23011698573828E-3</v>
      </c>
      <c r="G492">
        <v>1.41992336139083E-2</v>
      </c>
      <c r="H492">
        <v>2.53193806856871E-2</v>
      </c>
      <c r="I492">
        <v>4.4265892356634098E-2</v>
      </c>
      <c r="J492">
        <v>-1.7217472486663599E-4</v>
      </c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AC492" s="11"/>
      <c r="AD492" s="5">
        <f t="shared" si="14"/>
        <v>9.8247057030675915E-3</v>
      </c>
      <c r="AE492" s="10">
        <f t="shared" si="15"/>
        <v>3.3060287146325722E-3</v>
      </c>
    </row>
    <row r="493" spans="1:31" x14ac:dyDescent="0.2">
      <c r="A493">
        <v>2791</v>
      </c>
      <c r="B493">
        <v>-1.9019816536456301E-3</v>
      </c>
      <c r="C493">
        <v>3.8409873377531802E-3</v>
      </c>
      <c r="D493">
        <v>1.66644938290119E-2</v>
      </c>
      <c r="E493">
        <v>-7.7805318869650399E-3</v>
      </c>
      <c r="F493">
        <v>-3.7056221626699001E-3</v>
      </c>
      <c r="G493">
        <v>2.5051826611161201E-2</v>
      </c>
      <c r="H493">
        <v>2.7505565434694301E-2</v>
      </c>
      <c r="I493">
        <v>4.9166120588779401E-2</v>
      </c>
      <c r="J493">
        <v>2.9453920200467099E-2</v>
      </c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AC493" s="11"/>
      <c r="AD493" s="5">
        <f t="shared" si="14"/>
        <v>1.5366086477620725E-2</v>
      </c>
      <c r="AE493" s="10">
        <f t="shared" si="15"/>
        <v>5.1707119441429944E-3</v>
      </c>
    </row>
    <row r="494" spans="1:31" x14ac:dyDescent="0.2">
      <c r="A494">
        <v>2793</v>
      </c>
      <c r="B494">
        <v>1.10803423449397E-2</v>
      </c>
      <c r="C494">
        <v>-1.23986566904932E-3</v>
      </c>
      <c r="D494">
        <v>3.5518452059477598E-3</v>
      </c>
      <c r="E494">
        <v>-1.5761390328407301E-2</v>
      </c>
      <c r="F494">
        <v>-2.0087081938982001E-3</v>
      </c>
      <c r="G494">
        <v>3.0956899747252499E-2</v>
      </c>
      <c r="H494">
        <v>2.9021967202425E-2</v>
      </c>
      <c r="I494">
        <v>4.1500017046928399E-2</v>
      </c>
      <c r="J494">
        <v>3.63862067461014E-2</v>
      </c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AC494" s="11"/>
      <c r="AD494" s="5">
        <f t="shared" si="14"/>
        <v>1.4831923789137771E-2</v>
      </c>
      <c r="AE494" s="10">
        <f t="shared" si="15"/>
        <v>4.9909653705780899E-3</v>
      </c>
    </row>
    <row r="495" spans="1:31" x14ac:dyDescent="0.2">
      <c r="A495">
        <v>2795</v>
      </c>
      <c r="B495">
        <v>2.1006928756833101E-2</v>
      </c>
      <c r="C495">
        <v>3.0251159332692601E-3</v>
      </c>
      <c r="D495">
        <v>-1.6452562063932401E-2</v>
      </c>
      <c r="E495">
        <v>-2.28006057441235E-2</v>
      </c>
      <c r="F495">
        <v>2.3039276711642699E-3</v>
      </c>
      <c r="G495">
        <v>3.8306079804897301E-2</v>
      </c>
      <c r="H495">
        <v>3.5891316831111901E-2</v>
      </c>
      <c r="I495">
        <v>5.1413457840681097E-2</v>
      </c>
      <c r="J495">
        <v>2.4757198989391299E-2</v>
      </c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AC495" s="11"/>
      <c r="AD495" s="5">
        <f t="shared" si="14"/>
        <v>1.5272317557699148E-2</v>
      </c>
      <c r="AE495" s="10">
        <f t="shared" si="15"/>
        <v>5.1391585570828586E-3</v>
      </c>
    </row>
    <row r="496" spans="1:31" x14ac:dyDescent="0.2">
      <c r="A496">
        <v>2797</v>
      </c>
      <c r="B496">
        <v>2.3092415183782598E-2</v>
      </c>
      <c r="C496">
        <v>-9.0037973131984505E-4</v>
      </c>
      <c r="D496">
        <v>-2.9279688373208001E-2</v>
      </c>
      <c r="E496">
        <v>-1.6433209180831899E-2</v>
      </c>
      <c r="F496">
        <v>-8.5389409214258194E-3</v>
      </c>
      <c r="G496">
        <v>3.9064154028892503E-2</v>
      </c>
      <c r="H496">
        <v>2.1009828895330401E-2</v>
      </c>
      <c r="I496">
        <v>4.1384909301996203E-2</v>
      </c>
      <c r="J496">
        <v>4.71244864165783E-2</v>
      </c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AC496" s="11"/>
      <c r="AD496" s="5">
        <f t="shared" si="14"/>
        <v>1.2947063957754936E-2</v>
      </c>
      <c r="AE496" s="10">
        <f t="shared" si="15"/>
        <v>4.356707112474387E-3</v>
      </c>
    </row>
    <row r="497" spans="1:31" x14ac:dyDescent="0.2">
      <c r="A497">
        <v>2799</v>
      </c>
      <c r="B497">
        <v>2.1268654614687001E-2</v>
      </c>
      <c r="C497">
        <v>6.30161119624972E-3</v>
      </c>
      <c r="D497">
        <v>-1.0016863234341099E-2</v>
      </c>
      <c r="E497">
        <v>3.09618981555104E-3</v>
      </c>
      <c r="F497">
        <v>-1.61275379359722E-2</v>
      </c>
      <c r="G497">
        <v>3.7023261189460803E-2</v>
      </c>
      <c r="H497">
        <v>2.4029240012168902E-2</v>
      </c>
      <c r="I497">
        <v>2.5888076052069699E-2</v>
      </c>
      <c r="J497">
        <v>5.03298006951809E-2</v>
      </c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AC497" s="11"/>
      <c r="AD497" s="5">
        <f t="shared" si="14"/>
        <v>1.5754714711672752E-2</v>
      </c>
      <c r="AE497" s="10">
        <f t="shared" si="15"/>
        <v>5.3014859479578657E-3</v>
      </c>
    </row>
    <row r="498" spans="1:31" x14ac:dyDescent="0.2">
      <c r="A498">
        <v>2801</v>
      </c>
      <c r="B498">
        <v>1.36367464438081E-2</v>
      </c>
      <c r="C498">
        <v>2.0809099078178399E-2</v>
      </c>
      <c r="D498">
        <v>-1.49543872103095E-2</v>
      </c>
      <c r="E498">
        <v>2.74085234850645E-2</v>
      </c>
      <c r="F498">
        <v>2.4048406630754501E-3</v>
      </c>
      <c r="G498">
        <v>3.7134509533643702E-2</v>
      </c>
      <c r="H498">
        <v>3.7918139249086401E-2</v>
      </c>
      <c r="I498">
        <v>3.5665903240442297E-2</v>
      </c>
      <c r="J498">
        <v>3.90589684247971E-2</v>
      </c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AC498" s="11"/>
      <c r="AD498" s="5">
        <f t="shared" si="14"/>
        <v>2.2120260323087386E-2</v>
      </c>
      <c r="AE498" s="10">
        <f t="shared" si="15"/>
        <v>7.4435019239752747E-3</v>
      </c>
    </row>
    <row r="499" spans="1:31" x14ac:dyDescent="0.2">
      <c r="A499">
        <v>2803</v>
      </c>
      <c r="B499">
        <v>1.6729131340980499E-2</v>
      </c>
      <c r="C499">
        <v>3.3809751272201503E-2</v>
      </c>
      <c r="D499">
        <v>-8.0284178256988508E-3</v>
      </c>
      <c r="E499">
        <v>3.54550033807755E-2</v>
      </c>
      <c r="F499">
        <v>1.9648289307951899E-2</v>
      </c>
      <c r="G499">
        <v>3.6698158830404302E-2</v>
      </c>
      <c r="H499">
        <v>4.6589873731136301E-2</v>
      </c>
      <c r="I499">
        <v>3.7080392241478001E-2</v>
      </c>
      <c r="J499">
        <v>2.4896517395973199E-2</v>
      </c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AC499" s="11"/>
      <c r="AD499" s="5">
        <f t="shared" si="14"/>
        <v>2.6986522186133594E-2</v>
      </c>
      <c r="AE499" s="10">
        <f t="shared" si="15"/>
        <v>9.0810065921435E-3</v>
      </c>
    </row>
    <row r="500" spans="1:31" x14ac:dyDescent="0.2">
      <c r="A500">
        <v>2805</v>
      </c>
      <c r="B500">
        <v>3.13839055597782E-2</v>
      </c>
      <c r="C500">
        <v>3.7649217993020997E-2</v>
      </c>
      <c r="D500">
        <v>-9.2652570456266403E-3</v>
      </c>
      <c r="E500">
        <v>3.4738857299089397E-2</v>
      </c>
      <c r="F500">
        <v>2.51583009958267E-2</v>
      </c>
      <c r="G500">
        <v>4.6236161142587703E-2</v>
      </c>
      <c r="H500">
        <v>4.7395195811986902E-2</v>
      </c>
      <c r="I500">
        <v>6.2033895403146702E-2</v>
      </c>
      <c r="J500">
        <v>1.9659264013171199E-2</v>
      </c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AC500" s="11"/>
      <c r="AD500" s="5">
        <f t="shared" si="14"/>
        <v>3.2776615685886794E-2</v>
      </c>
      <c r="AE500" s="10">
        <f t="shared" si="15"/>
        <v>1.1029382039625318E-2</v>
      </c>
    </row>
    <row r="501" spans="1:31" x14ac:dyDescent="0.2">
      <c r="A501">
        <v>2807</v>
      </c>
      <c r="B501">
        <v>5.5325906723737703E-2</v>
      </c>
      <c r="C501">
        <v>3.4771259874105502E-2</v>
      </c>
      <c r="D501">
        <v>-1.23148644343019E-2</v>
      </c>
      <c r="E501">
        <v>5.8977581560611697E-2</v>
      </c>
      <c r="F501">
        <v>5.0945676863193498E-2</v>
      </c>
      <c r="G501">
        <v>5.99739402532578E-2</v>
      </c>
      <c r="H501">
        <v>3.7359967827796901E-2</v>
      </c>
      <c r="I501">
        <v>9.8879463970661205E-2</v>
      </c>
      <c r="J501">
        <v>3.8285274058580399E-2</v>
      </c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AC501" s="11"/>
      <c r="AD501" s="5">
        <f t="shared" si="14"/>
        <v>4.6911578521960311E-2</v>
      </c>
      <c r="AE501" s="10">
        <f t="shared" si="15"/>
        <v>1.5785818967983638E-2</v>
      </c>
    </row>
    <row r="502" spans="1:31" x14ac:dyDescent="0.2">
      <c r="A502">
        <v>2809</v>
      </c>
      <c r="B502">
        <v>7.9766340553760501E-2</v>
      </c>
      <c r="C502">
        <v>2.5177018716931301E-2</v>
      </c>
      <c r="D502">
        <v>-2.7407301589846601E-2</v>
      </c>
      <c r="E502">
        <v>8.8678158819675404E-2</v>
      </c>
      <c r="F502">
        <v>7.3455944657325703E-2</v>
      </c>
      <c r="G502">
        <v>7.9843930900096893E-2</v>
      </c>
      <c r="H502">
        <v>2.5091847404837601E-2</v>
      </c>
      <c r="I502">
        <v>0.13174042105674699</v>
      </c>
      <c r="J502">
        <v>6.1741221696138403E-2</v>
      </c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AC502" s="11"/>
      <c r="AD502" s="5">
        <f t="shared" si="14"/>
        <v>5.9787509135074024E-2</v>
      </c>
      <c r="AE502" s="10">
        <f t="shared" si="15"/>
        <v>2.0118589599604629E-2</v>
      </c>
    </row>
    <row r="503" spans="1:31" x14ac:dyDescent="0.2">
      <c r="A503">
        <v>2811</v>
      </c>
      <c r="B503">
        <v>0.117230944335461</v>
      </c>
      <c r="C503">
        <v>1.7859768122434599E-2</v>
      </c>
      <c r="D503">
        <v>-2.3376844823360401E-2</v>
      </c>
      <c r="E503">
        <v>9.0236760675907093E-2</v>
      </c>
      <c r="F503">
        <v>9.0145073831081404E-2</v>
      </c>
      <c r="G503">
        <v>0.119308054447174</v>
      </c>
      <c r="H503">
        <v>1.70876178890467E-2</v>
      </c>
      <c r="I503">
        <v>0.162582322955132</v>
      </c>
      <c r="J503">
        <v>9.1825716197490706E-2</v>
      </c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AC503" s="11"/>
      <c r="AD503" s="5">
        <f t="shared" si="14"/>
        <v>7.5877712625596339E-2</v>
      </c>
      <c r="AE503" s="10">
        <f t="shared" si="15"/>
        <v>2.5532968042242248E-2</v>
      </c>
    </row>
    <row r="504" spans="1:31" x14ac:dyDescent="0.2">
      <c r="A504">
        <v>2813</v>
      </c>
      <c r="B504">
        <v>0.15788090229034399</v>
      </c>
      <c r="C504">
        <v>2.22559422254562E-2</v>
      </c>
      <c r="D504">
        <v>-1.21533051133156E-2</v>
      </c>
      <c r="E504">
        <v>8.5086219012737302E-2</v>
      </c>
      <c r="F504">
        <v>0.10199755430221601</v>
      </c>
      <c r="G504">
        <v>0.14532002806663499</v>
      </c>
      <c r="H504">
        <v>3.3442217856645598E-2</v>
      </c>
      <c r="I504">
        <v>0.17911204695701599</v>
      </c>
      <c r="J504">
        <v>0.119872935116291</v>
      </c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AC504" s="11"/>
      <c r="AD504" s="5">
        <f t="shared" si="14"/>
        <v>9.2534948968225061E-2</v>
      </c>
      <c r="AE504" s="10">
        <f t="shared" si="15"/>
        <v>3.1138153919510546E-2</v>
      </c>
    </row>
    <row r="505" spans="1:31" x14ac:dyDescent="0.2">
      <c r="A505">
        <v>2815</v>
      </c>
      <c r="B505">
        <v>0.171175852417946</v>
      </c>
      <c r="C505">
        <v>2.99737900495529E-2</v>
      </c>
      <c r="D505">
        <v>-2.4738954380154599E-2</v>
      </c>
      <c r="E505">
        <v>9.3024909496307401E-2</v>
      </c>
      <c r="F505">
        <v>0.114968791604042</v>
      </c>
      <c r="G505">
        <v>0.15573750436306</v>
      </c>
      <c r="H505">
        <v>5.0438437610864598E-2</v>
      </c>
      <c r="I505">
        <v>0.17932859063148501</v>
      </c>
      <c r="J505">
        <v>0.150181800127029</v>
      </c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AC505" s="11"/>
      <c r="AD505" s="5">
        <f t="shared" si="14"/>
        <v>0.10223230243557024</v>
      </c>
      <c r="AE505" s="10">
        <f t="shared" si="15"/>
        <v>3.4401328409202875E-2</v>
      </c>
    </row>
    <row r="506" spans="1:31" x14ac:dyDescent="0.2">
      <c r="A506">
        <v>2817</v>
      </c>
      <c r="B506">
        <v>0.167289137840271</v>
      </c>
      <c r="C506">
        <v>2.8505317866802202E-2</v>
      </c>
      <c r="D506">
        <v>-2.7250789105892199E-2</v>
      </c>
      <c r="E506">
        <v>0.11618962138891201</v>
      </c>
      <c r="F506">
        <v>0.105771228671074</v>
      </c>
      <c r="G506">
        <v>0.15281379222869901</v>
      </c>
      <c r="H506">
        <v>6.2426701188087498E-2</v>
      </c>
      <c r="I506">
        <v>0.17313434183597601</v>
      </c>
      <c r="J506">
        <v>0.16519886255264299</v>
      </c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AC506" s="11"/>
      <c r="AD506" s="5">
        <f t="shared" si="14"/>
        <v>0.10489757938517472</v>
      </c>
      <c r="AE506" s="10">
        <f t="shared" si="15"/>
        <v>3.5298198238605451E-2</v>
      </c>
    </row>
    <row r="507" spans="1:31" x14ac:dyDescent="0.2">
      <c r="A507">
        <v>2819</v>
      </c>
      <c r="B507">
        <v>0.150324672460556</v>
      </c>
      <c r="C507">
        <v>2.3607643321156498E-2</v>
      </c>
      <c r="D507">
        <v>-2.3893041536211999E-2</v>
      </c>
      <c r="E507">
        <v>0.12807618081569699</v>
      </c>
      <c r="F507">
        <v>7.3892757296562195E-2</v>
      </c>
      <c r="G507">
        <v>0.14139056205749501</v>
      </c>
      <c r="H507">
        <v>6.2301483005285298E-2</v>
      </c>
      <c r="I507">
        <v>0.163832142949104</v>
      </c>
      <c r="J507">
        <v>0.15272895991802199</v>
      </c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AC507" s="11"/>
      <c r="AD507" s="5">
        <f t="shared" si="14"/>
        <v>9.691792892085177E-2</v>
      </c>
      <c r="AE507" s="10">
        <f t="shared" si="15"/>
        <v>3.2613033474886796E-2</v>
      </c>
    </row>
    <row r="508" spans="1:31" x14ac:dyDescent="0.2">
      <c r="A508">
        <v>2821</v>
      </c>
      <c r="B508">
        <v>0.124349437654018</v>
      </c>
      <c r="C508">
        <v>1.6816690564155599E-2</v>
      </c>
      <c r="D508">
        <v>-2.52513587474823E-2</v>
      </c>
      <c r="E508">
        <v>0.120673663914204</v>
      </c>
      <c r="F508">
        <v>4.5920100063085598E-2</v>
      </c>
      <c r="G508">
        <v>0.121163740754128</v>
      </c>
      <c r="H508">
        <v>5.8224074542522403E-2</v>
      </c>
      <c r="I508">
        <v>0.151820778846741</v>
      </c>
      <c r="J508">
        <v>0.114230416715145</v>
      </c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AC508" s="11"/>
      <c r="AD508" s="5">
        <f t="shared" si="14"/>
        <v>8.0883060478501911E-2</v>
      </c>
      <c r="AE508" s="10">
        <f t="shared" si="15"/>
        <v>2.7217275361825728E-2</v>
      </c>
    </row>
    <row r="509" spans="1:31" x14ac:dyDescent="0.2">
      <c r="A509">
        <v>2823</v>
      </c>
      <c r="B509">
        <v>0.10160169750452</v>
      </c>
      <c r="C509">
        <v>1.2735027819871901E-2</v>
      </c>
      <c r="D509">
        <v>-1.5823140740394599E-2</v>
      </c>
      <c r="E509">
        <v>9.8196312785148607E-2</v>
      </c>
      <c r="F509">
        <v>3.0768029391765601E-2</v>
      </c>
      <c r="G509">
        <v>8.7404944002628299E-2</v>
      </c>
      <c r="H509">
        <v>5.1679860800504698E-2</v>
      </c>
      <c r="I509">
        <v>0.138363942503929</v>
      </c>
      <c r="J509">
        <v>8.6135677993297605E-2</v>
      </c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AC509" s="11"/>
      <c r="AD509" s="5">
        <f t="shared" si="14"/>
        <v>6.567359467347457E-2</v>
      </c>
      <c r="AE509" s="10">
        <f t="shared" si="15"/>
        <v>2.2099266517047543E-2</v>
      </c>
    </row>
    <row r="510" spans="1:31" x14ac:dyDescent="0.2">
      <c r="A510">
        <v>2825</v>
      </c>
      <c r="B510">
        <v>7.4874505400657695E-2</v>
      </c>
      <c r="C510">
        <v>6.5224189311265902E-3</v>
      </c>
      <c r="D510">
        <v>-8.3598867058754002E-3</v>
      </c>
      <c r="E510">
        <v>7.4986897408962194E-2</v>
      </c>
      <c r="F510">
        <v>1.2264100834727299E-2</v>
      </c>
      <c r="G510">
        <v>6.04322291910648E-2</v>
      </c>
      <c r="H510">
        <v>4.8810850828885997E-2</v>
      </c>
      <c r="I510">
        <v>0.10964871942997</v>
      </c>
      <c r="J510">
        <v>7.20792710781097E-2</v>
      </c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AC510" s="11"/>
      <c r="AD510" s="5">
        <f t="shared" si="14"/>
        <v>5.0139900710847653E-2</v>
      </c>
      <c r="AE510" s="10">
        <f t="shared" si="15"/>
        <v>1.6872154394113971E-2</v>
      </c>
    </row>
    <row r="511" spans="1:31" x14ac:dyDescent="0.2">
      <c r="A511">
        <v>2827</v>
      </c>
      <c r="B511">
        <v>5.8307092636823703E-2</v>
      </c>
      <c r="C511">
        <v>1.1139842681586701E-2</v>
      </c>
      <c r="D511">
        <v>-9.0230948990210902E-4</v>
      </c>
      <c r="E511">
        <v>5.1355075091123602E-2</v>
      </c>
      <c r="F511">
        <v>3.5825537052005499E-3</v>
      </c>
      <c r="G511">
        <v>7.1727134287357303E-2</v>
      </c>
      <c r="H511">
        <v>3.8100834935903501E-2</v>
      </c>
      <c r="I511">
        <v>8.8407270610332503E-2</v>
      </c>
      <c r="J511">
        <v>7.6931774616241497E-2</v>
      </c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AC511" s="11"/>
      <c r="AD511" s="5">
        <f t="shared" si="14"/>
        <v>4.429436323051858E-2</v>
      </c>
      <c r="AE511" s="10">
        <f t="shared" si="15"/>
        <v>1.4905121961132818E-2</v>
      </c>
    </row>
    <row r="512" spans="1:31" x14ac:dyDescent="0.2">
      <c r="A512">
        <v>2829</v>
      </c>
      <c r="B512">
        <v>6.7806154489517198E-2</v>
      </c>
      <c r="C512">
        <v>1.16942916065454E-2</v>
      </c>
      <c r="D512">
        <v>4.5941397547721897E-3</v>
      </c>
      <c r="E512">
        <v>6.0264803469181102E-2</v>
      </c>
      <c r="F512">
        <v>1.6139410436153401E-3</v>
      </c>
      <c r="G512">
        <v>9.9957920610904694E-2</v>
      </c>
      <c r="H512">
        <v>3.31373289227486E-2</v>
      </c>
      <c r="I512">
        <v>7.7670782804489094E-2</v>
      </c>
      <c r="J512">
        <v>0.104366980493069</v>
      </c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AC512" s="11"/>
      <c r="AD512" s="5">
        <f t="shared" si="14"/>
        <v>5.1234038132760298E-2</v>
      </c>
      <c r="AE512" s="10">
        <f t="shared" si="15"/>
        <v>1.7240333334422365E-2</v>
      </c>
    </row>
    <row r="513" spans="1:31" x14ac:dyDescent="0.2">
      <c r="A513">
        <v>2831</v>
      </c>
      <c r="B513">
        <v>7.8031867742538494E-2</v>
      </c>
      <c r="C513">
        <v>3.7418140564113899E-3</v>
      </c>
      <c r="D513">
        <v>5.6300428695976699E-3</v>
      </c>
      <c r="E513">
        <v>7.5305767357349396E-2</v>
      </c>
      <c r="F513">
        <v>1.49753307923675E-2</v>
      </c>
      <c r="G513">
        <v>0.135800540447235</v>
      </c>
      <c r="H513">
        <v>3.9690211415290798E-2</v>
      </c>
      <c r="I513">
        <v>7.7206283807754503E-2</v>
      </c>
      <c r="J513">
        <v>0.12249705940485001</v>
      </c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AC513" s="11"/>
      <c r="AD513" s="5">
        <f t="shared" si="14"/>
        <v>6.1430990877043873E-2</v>
      </c>
      <c r="AE513" s="10">
        <f t="shared" si="15"/>
        <v>2.0671623756060856E-2</v>
      </c>
    </row>
    <row r="514" spans="1:31" x14ac:dyDescent="0.2">
      <c r="A514">
        <v>2833</v>
      </c>
      <c r="B514">
        <v>7.93134570121765E-2</v>
      </c>
      <c r="C514">
        <v>4.8695789882913199E-4</v>
      </c>
      <c r="D514">
        <v>1.324353646487E-2</v>
      </c>
      <c r="E514">
        <v>7.557263225317E-2</v>
      </c>
      <c r="F514">
        <v>3.4760195761919001E-2</v>
      </c>
      <c r="G514">
        <v>0.158853083848953</v>
      </c>
      <c r="H514">
        <v>4.1642706841230399E-2</v>
      </c>
      <c r="I514">
        <v>7.9382069408893599E-2</v>
      </c>
      <c r="J514">
        <v>0.12591432034969299</v>
      </c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AC514" s="11"/>
      <c r="AD514" s="5">
        <f t="shared" si="14"/>
        <v>6.768543998219273E-2</v>
      </c>
      <c r="AE514" s="10">
        <f t="shared" si="15"/>
        <v>2.2776255585325113E-2</v>
      </c>
    </row>
    <row r="515" spans="1:31" x14ac:dyDescent="0.2">
      <c r="A515">
        <v>2835</v>
      </c>
      <c r="B515">
        <v>8.7118975818157196E-2</v>
      </c>
      <c r="C515">
        <v>-2.6274276897311202E-3</v>
      </c>
      <c r="D515">
        <v>-3.7477229489013601E-4</v>
      </c>
      <c r="E515">
        <v>7.6101765036582905E-2</v>
      </c>
      <c r="F515">
        <v>5.0304375588893897E-2</v>
      </c>
      <c r="G515">
        <v>0.16941015422344199</v>
      </c>
      <c r="H515">
        <v>4.7927509993314701E-2</v>
      </c>
      <c r="I515">
        <v>7.9478479921817793E-2</v>
      </c>
      <c r="J515">
        <v>0.11838339269161199</v>
      </c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AC515" s="11"/>
      <c r="AD515" s="5">
        <f t="shared" si="14"/>
        <v>6.9524717032133254E-2</v>
      </c>
      <c r="AE515" s="10">
        <f t="shared" si="15"/>
        <v>2.3395175166740105E-2</v>
      </c>
    </row>
    <row r="516" spans="1:31" x14ac:dyDescent="0.2">
      <c r="A516">
        <v>2837</v>
      </c>
      <c r="B516">
        <v>0.10635601729154601</v>
      </c>
      <c r="C516">
        <v>1.19236968457699E-2</v>
      </c>
      <c r="D516">
        <v>-8.8368244469165802E-3</v>
      </c>
      <c r="E516">
        <v>8.5613794624805506E-2</v>
      </c>
      <c r="F516">
        <v>5.9813227504491799E-2</v>
      </c>
      <c r="G516">
        <v>0.18560951948165899</v>
      </c>
      <c r="H516">
        <v>6.5052941441535894E-2</v>
      </c>
      <c r="I516">
        <v>8.4627702832221999E-2</v>
      </c>
      <c r="J516">
        <v>0.118788287043571</v>
      </c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AC516" s="11"/>
      <c r="AD516" s="5">
        <f t="shared" ref="AD516:AD579" si="16">AVERAGE(B516:AA516)</f>
        <v>7.8772040290964948E-2</v>
      </c>
      <c r="AE516" s="10">
        <f t="shared" ref="AE516:AE579" si="17">AD516/$AD$1</f>
        <v>2.6506913792930371E-2</v>
      </c>
    </row>
    <row r="517" spans="1:31" x14ac:dyDescent="0.2">
      <c r="A517">
        <v>2839</v>
      </c>
      <c r="B517">
        <v>0.131425410509109</v>
      </c>
      <c r="C517">
        <v>3.3074386417865802E-2</v>
      </c>
      <c r="D517">
        <v>-3.0357379000633998E-3</v>
      </c>
      <c r="E517">
        <v>0.103529155254364</v>
      </c>
      <c r="F517">
        <v>8.1430830061435699E-2</v>
      </c>
      <c r="G517">
        <v>0.205825805664063</v>
      </c>
      <c r="H517">
        <v>7.6814636588096605E-2</v>
      </c>
      <c r="I517">
        <v>0.124700032174587</v>
      </c>
      <c r="J517">
        <v>0.12929834425449399</v>
      </c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AC517" s="11"/>
      <c r="AD517" s="5">
        <f t="shared" si="16"/>
        <v>9.8118095891550183E-2</v>
      </c>
      <c r="AE517" s="10">
        <f t="shared" si="17"/>
        <v>3.3016891522893631E-2</v>
      </c>
    </row>
    <row r="518" spans="1:31" x14ac:dyDescent="0.2">
      <c r="A518">
        <v>2841</v>
      </c>
      <c r="B518">
        <v>0.16519317030906699</v>
      </c>
      <c r="C518">
        <v>4.2256116867065402E-2</v>
      </c>
      <c r="D518">
        <v>-2.35401646932587E-4</v>
      </c>
      <c r="E518">
        <v>0.12545382976531999</v>
      </c>
      <c r="F518">
        <v>9.9218249320983901E-2</v>
      </c>
      <c r="G518">
        <v>0.22608031332492801</v>
      </c>
      <c r="H518">
        <v>7.2362951934337602E-2</v>
      </c>
      <c r="I518">
        <v>0.165930241346359</v>
      </c>
      <c r="J518">
        <v>0.15598948299884799</v>
      </c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AC518" s="11"/>
      <c r="AD518" s="5">
        <f t="shared" si="16"/>
        <v>0.11691655046888624</v>
      </c>
      <c r="AE518" s="10">
        <f t="shared" si="17"/>
        <v>3.9342600658790139E-2</v>
      </c>
    </row>
    <row r="519" spans="1:31" x14ac:dyDescent="0.2">
      <c r="A519">
        <v>2843</v>
      </c>
      <c r="B519">
        <v>0.19791921973228499</v>
      </c>
      <c r="C519">
        <v>3.94912660121918E-2</v>
      </c>
      <c r="D519">
        <v>-2.3852111189626201E-4</v>
      </c>
      <c r="E519">
        <v>0.14222393929958299</v>
      </c>
      <c r="F519">
        <v>0.106274083256721</v>
      </c>
      <c r="G519">
        <v>0.236234441399574</v>
      </c>
      <c r="H519">
        <v>7.5054898858070401E-2</v>
      </c>
      <c r="I519">
        <v>0.189754232764244</v>
      </c>
      <c r="J519">
        <v>0.180159255862236</v>
      </c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AC519" s="11"/>
      <c r="AD519" s="5">
        <f t="shared" si="16"/>
        <v>0.1296525351192232</v>
      </c>
      <c r="AE519" s="10">
        <f t="shared" si="17"/>
        <v>4.3628279256774698E-2</v>
      </c>
    </row>
    <row r="520" spans="1:31" x14ac:dyDescent="0.2">
      <c r="A520">
        <v>2845</v>
      </c>
      <c r="B520">
        <v>0.21549969911575301</v>
      </c>
      <c r="C520">
        <v>4.1635002940893201E-2</v>
      </c>
      <c r="D520">
        <v>-1.5954090282321001E-2</v>
      </c>
      <c r="E520">
        <v>0.152583137154579</v>
      </c>
      <c r="F520">
        <v>0.10559935122728301</v>
      </c>
      <c r="G520">
        <v>0.23011890053749101</v>
      </c>
      <c r="H520">
        <v>7.83509090542793E-2</v>
      </c>
      <c r="I520">
        <v>0.18854327499866499</v>
      </c>
      <c r="J520">
        <v>0.189298421144485</v>
      </c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AC520" s="11"/>
      <c r="AD520" s="5">
        <f t="shared" si="16"/>
        <v>0.1317416228767897</v>
      </c>
      <c r="AE520" s="10">
        <f t="shared" si="17"/>
        <v>4.4331260528951207E-2</v>
      </c>
    </row>
    <row r="521" spans="1:31" x14ac:dyDescent="0.2">
      <c r="A521">
        <v>2847</v>
      </c>
      <c r="B521">
        <v>0.207637399435043</v>
      </c>
      <c r="C521">
        <v>4.4780869036912897E-2</v>
      </c>
      <c r="D521">
        <v>-2.0674560219049499E-2</v>
      </c>
      <c r="E521">
        <v>0.16546612977981601</v>
      </c>
      <c r="F521">
        <v>9.7241915762424497E-2</v>
      </c>
      <c r="G521">
        <v>0.226653277873993</v>
      </c>
      <c r="H521">
        <v>6.1024386435747098E-2</v>
      </c>
      <c r="I521">
        <v>0.16892367601394701</v>
      </c>
      <c r="J521">
        <v>0.17416709661483801</v>
      </c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AC521" s="11"/>
      <c r="AD521" s="5">
        <f t="shared" si="16"/>
        <v>0.12502446563707467</v>
      </c>
      <c r="AE521" s="10">
        <f t="shared" si="17"/>
        <v>4.2070926694395105E-2</v>
      </c>
    </row>
    <row r="522" spans="1:31" x14ac:dyDescent="0.2">
      <c r="A522">
        <v>2849</v>
      </c>
      <c r="B522">
        <v>0.18145869672298401</v>
      </c>
      <c r="C522">
        <v>4.38732542097569E-2</v>
      </c>
      <c r="D522">
        <v>-1.53418211266398E-2</v>
      </c>
      <c r="E522">
        <v>0.167155742645264</v>
      </c>
      <c r="F522">
        <v>8.3327107131481198E-2</v>
      </c>
      <c r="G522">
        <v>0.22331632673740401</v>
      </c>
      <c r="H522">
        <v>5.8937098830938298E-2</v>
      </c>
      <c r="I522">
        <v>0.12670949101448101</v>
      </c>
      <c r="J522">
        <v>0.15157510340213801</v>
      </c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AC522" s="11"/>
      <c r="AD522" s="5">
        <f t="shared" si="16"/>
        <v>0.11344566661864529</v>
      </c>
      <c r="AE522" s="10">
        <f t="shared" si="17"/>
        <v>3.8174642857217694E-2</v>
      </c>
    </row>
    <row r="523" spans="1:31" x14ac:dyDescent="0.2">
      <c r="A523">
        <v>2851</v>
      </c>
      <c r="B523">
        <v>0.15624597668647799</v>
      </c>
      <c r="C523">
        <v>3.4585602581501E-2</v>
      </c>
      <c r="D523">
        <v>-1.80611740797758E-2</v>
      </c>
      <c r="E523">
        <v>0.147600263357162</v>
      </c>
      <c r="F523">
        <v>6.8423286080360399E-2</v>
      </c>
      <c r="G523">
        <v>0.215838402509689</v>
      </c>
      <c r="H523">
        <v>7.0197276771068601E-2</v>
      </c>
      <c r="I523">
        <v>9.2394955456256894E-2</v>
      </c>
      <c r="J523">
        <v>0.14393532276153601</v>
      </c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AC523" s="11"/>
      <c r="AD523" s="5">
        <f t="shared" si="16"/>
        <v>0.10123999023603067</v>
      </c>
      <c r="AE523" s="10">
        <f t="shared" si="17"/>
        <v>3.4067413814230965E-2</v>
      </c>
    </row>
    <row r="524" spans="1:31" x14ac:dyDescent="0.2">
      <c r="A524">
        <v>2853</v>
      </c>
      <c r="B524">
        <v>0.134828001260757</v>
      </c>
      <c r="C524">
        <v>1.6700921580195399E-2</v>
      </c>
      <c r="D524">
        <v>-2.42637004703283E-2</v>
      </c>
      <c r="E524">
        <v>0.122384577989578</v>
      </c>
      <c r="F524">
        <v>5.6659474968910203E-2</v>
      </c>
      <c r="G524">
        <v>0.20674937963485701</v>
      </c>
      <c r="H524">
        <v>7.8695476055145305E-2</v>
      </c>
      <c r="I524">
        <v>8.8390074670314803E-2</v>
      </c>
      <c r="J524">
        <v>0.12572719156742099</v>
      </c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AC524" s="11"/>
      <c r="AD524" s="5">
        <f t="shared" si="16"/>
        <v>8.9541266361872263E-2</v>
      </c>
      <c r="AE524" s="10">
        <f t="shared" si="17"/>
        <v>3.0130775077006573E-2</v>
      </c>
    </row>
    <row r="525" spans="1:31" x14ac:dyDescent="0.2">
      <c r="A525">
        <v>2855</v>
      </c>
      <c r="B525">
        <v>0.124132588505745</v>
      </c>
      <c r="C525">
        <v>1.41812656074762E-2</v>
      </c>
      <c r="D525">
        <v>-2.30594724416733E-2</v>
      </c>
      <c r="E525">
        <v>0.10764017701148999</v>
      </c>
      <c r="F525">
        <v>6.1431210488080999E-2</v>
      </c>
      <c r="G525">
        <v>0.20442023873329199</v>
      </c>
      <c r="H525">
        <v>7.0980541408061995E-2</v>
      </c>
      <c r="I525">
        <v>0.100680872797966</v>
      </c>
      <c r="J525">
        <v>9.3366473913192694E-2</v>
      </c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AC525" s="11"/>
      <c r="AD525" s="5">
        <f t="shared" si="16"/>
        <v>8.3752655113736835E-2</v>
      </c>
      <c r="AE525" s="10">
        <f t="shared" si="17"/>
        <v>2.8182898409494228E-2</v>
      </c>
    </row>
    <row r="526" spans="1:31" x14ac:dyDescent="0.2">
      <c r="A526">
        <v>2857</v>
      </c>
      <c r="B526">
        <v>0.11418139189481701</v>
      </c>
      <c r="C526">
        <v>2.2178530693054199E-2</v>
      </c>
      <c r="D526">
        <v>-1.4808002859354E-2</v>
      </c>
      <c r="E526">
        <v>0.104567505419254</v>
      </c>
      <c r="F526">
        <v>7.4618510901927906E-2</v>
      </c>
      <c r="G526">
        <v>0.19250784814357799</v>
      </c>
      <c r="H526">
        <v>5.8063592761754997E-2</v>
      </c>
      <c r="I526">
        <v>0.114084340631962</v>
      </c>
      <c r="J526">
        <v>6.49751722812653E-2</v>
      </c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AC526" s="11"/>
      <c r="AD526" s="5">
        <f t="shared" si="16"/>
        <v>8.1152098874251052E-2</v>
      </c>
      <c r="AE526" s="10">
        <f t="shared" si="17"/>
        <v>2.7307807199477376E-2</v>
      </c>
    </row>
    <row r="527" spans="1:31" x14ac:dyDescent="0.2">
      <c r="A527">
        <v>2859</v>
      </c>
      <c r="B527">
        <v>0.105929352343082</v>
      </c>
      <c r="C527">
        <v>2.3381093516945801E-2</v>
      </c>
      <c r="D527">
        <v>-2.0319499075412799E-2</v>
      </c>
      <c r="E527">
        <v>0.12571048736572299</v>
      </c>
      <c r="F527">
        <v>8.4052368998527499E-2</v>
      </c>
      <c r="G527">
        <v>0.15871874988079099</v>
      </c>
      <c r="H527">
        <v>5.26550747454166E-2</v>
      </c>
      <c r="I527">
        <v>0.108970180153847</v>
      </c>
      <c r="J527">
        <v>5.2844479680061299E-2</v>
      </c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AC527" s="11"/>
      <c r="AD527" s="5">
        <f t="shared" si="16"/>
        <v>7.6882476400997934E-2</v>
      </c>
      <c r="AE527" s="10">
        <f t="shared" si="17"/>
        <v>2.5871072611813539E-2</v>
      </c>
    </row>
    <row r="528" spans="1:31" x14ac:dyDescent="0.2">
      <c r="A528">
        <v>2861</v>
      </c>
      <c r="B528">
        <v>9.6622057259082794E-2</v>
      </c>
      <c r="C528">
        <v>1.1476345360279101E-2</v>
      </c>
      <c r="D528">
        <v>-3.53804975748062E-2</v>
      </c>
      <c r="E528">
        <v>0.15020415186882</v>
      </c>
      <c r="F528">
        <v>8.2324631512165097E-2</v>
      </c>
      <c r="G528">
        <v>0.13741882145404799</v>
      </c>
      <c r="H528">
        <v>5.1478397101163899E-2</v>
      </c>
      <c r="I528">
        <v>9.7923099994659396E-2</v>
      </c>
      <c r="J528">
        <v>5.0358653068542501E-2</v>
      </c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AC528" s="11"/>
      <c r="AD528" s="5">
        <f t="shared" si="16"/>
        <v>7.1380628893772738E-2</v>
      </c>
      <c r="AE528" s="10">
        <f t="shared" si="17"/>
        <v>2.4019692388104971E-2</v>
      </c>
    </row>
    <row r="529" spans="1:31" x14ac:dyDescent="0.2">
      <c r="A529">
        <v>2863</v>
      </c>
      <c r="B529">
        <v>7.05298557877541E-2</v>
      </c>
      <c r="C529">
        <v>-2.6905946433544198E-3</v>
      </c>
      <c r="D529">
        <v>-2.7338173240423199E-2</v>
      </c>
      <c r="E529">
        <v>0.15077164769172699</v>
      </c>
      <c r="F529">
        <v>7.5261391699314104E-2</v>
      </c>
      <c r="G529">
        <v>0.13894693553447701</v>
      </c>
      <c r="H529">
        <v>5.3224645555019399E-2</v>
      </c>
      <c r="I529">
        <v>7.66281187534332E-2</v>
      </c>
      <c r="J529">
        <v>5.68760633468628E-2</v>
      </c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AC529" s="11"/>
      <c r="AD529" s="5">
        <f t="shared" si="16"/>
        <v>6.5801098942756667E-2</v>
      </c>
      <c r="AE529" s="10">
        <f t="shared" si="17"/>
        <v>2.2142171901516541E-2</v>
      </c>
    </row>
    <row r="530" spans="1:31" x14ac:dyDescent="0.2">
      <c r="A530">
        <v>2865</v>
      </c>
      <c r="B530">
        <v>5.2837237715721103E-2</v>
      </c>
      <c r="C530">
        <v>9.3579562380909902E-3</v>
      </c>
      <c r="D530">
        <v>-8.4549449384212494E-3</v>
      </c>
      <c r="E530">
        <v>0.121503680944443</v>
      </c>
      <c r="F530">
        <v>7.8169442713260706E-2</v>
      </c>
      <c r="G530">
        <v>0.131003707647324</v>
      </c>
      <c r="H530">
        <v>6.1482582241296803E-2</v>
      </c>
      <c r="I530">
        <v>6.0418497771024697E-2</v>
      </c>
      <c r="J530">
        <v>8.1191480159759494E-2</v>
      </c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AC530" s="11"/>
      <c r="AD530" s="5">
        <f t="shared" si="16"/>
        <v>6.5278848943611065E-2</v>
      </c>
      <c r="AE530" s="10">
        <f t="shared" si="17"/>
        <v>2.1966433966399246E-2</v>
      </c>
    </row>
    <row r="531" spans="1:31" x14ac:dyDescent="0.2">
      <c r="A531">
        <v>2867</v>
      </c>
      <c r="B531">
        <v>5.1791712641716003E-2</v>
      </c>
      <c r="C531">
        <v>2.70285736769438E-2</v>
      </c>
      <c r="D531">
        <v>-1.19834141805768E-2</v>
      </c>
      <c r="E531">
        <v>9.0750247240066501E-2</v>
      </c>
      <c r="F531">
        <v>7.1274667978286702E-2</v>
      </c>
      <c r="G531">
        <v>0.11396636813879001</v>
      </c>
      <c r="H531">
        <v>5.3167477250099203E-2</v>
      </c>
      <c r="I531">
        <v>6.0281727463007001E-2</v>
      </c>
      <c r="J531">
        <v>0.111294910311699</v>
      </c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AC531" s="11"/>
      <c r="AD531" s="5">
        <f t="shared" si="16"/>
        <v>6.3063585613336831E-2</v>
      </c>
      <c r="AE531" s="10">
        <f t="shared" si="17"/>
        <v>2.1220994418212832E-2</v>
      </c>
    </row>
    <row r="532" spans="1:31" x14ac:dyDescent="0.2">
      <c r="A532">
        <v>2869</v>
      </c>
      <c r="B532">
        <v>5.72804920375347E-2</v>
      </c>
      <c r="C532">
        <v>2.8865801170468299E-2</v>
      </c>
      <c r="D532">
        <v>-2.8230544179678001E-2</v>
      </c>
      <c r="E532">
        <v>8.4700457751750904E-2</v>
      </c>
      <c r="F532">
        <v>6.3117504119873005E-2</v>
      </c>
      <c r="G532">
        <v>9.5168851315975203E-2</v>
      </c>
      <c r="H532">
        <v>3.6676205694675397E-2</v>
      </c>
      <c r="I532">
        <v>7.6934963464736897E-2</v>
      </c>
      <c r="J532">
        <v>0.13376654684543601</v>
      </c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AC532" s="11"/>
      <c r="AD532" s="5">
        <f t="shared" si="16"/>
        <v>6.092003091341916E-2</v>
      </c>
      <c r="AE532" s="10">
        <f t="shared" si="17"/>
        <v>2.0499684935415728E-2</v>
      </c>
    </row>
    <row r="533" spans="1:31" x14ac:dyDescent="0.2">
      <c r="A533">
        <v>2871</v>
      </c>
      <c r="B533">
        <v>8.0949015915393802E-2</v>
      </c>
      <c r="C533">
        <v>2.12888084352016E-2</v>
      </c>
      <c r="D533">
        <v>-8.4331305697560293E-3</v>
      </c>
      <c r="E533">
        <v>8.2316070795059204E-2</v>
      </c>
      <c r="F533">
        <v>5.5822022259235403E-2</v>
      </c>
      <c r="G533">
        <v>8.4954120218753801E-2</v>
      </c>
      <c r="H533">
        <v>1.29300924018025E-2</v>
      </c>
      <c r="I533">
        <v>9.4245649874210399E-2</v>
      </c>
      <c r="J533">
        <v>0.14500610530376401</v>
      </c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AC533" s="11"/>
      <c r="AD533" s="5">
        <f t="shared" si="16"/>
        <v>6.3230972737073843E-2</v>
      </c>
      <c r="AE533" s="10">
        <f t="shared" si="17"/>
        <v>2.1277320445094384E-2</v>
      </c>
    </row>
    <row r="534" spans="1:31" x14ac:dyDescent="0.2">
      <c r="A534">
        <v>2873</v>
      </c>
      <c r="B534">
        <v>0.111183553934097</v>
      </c>
      <c r="C534">
        <v>2.55628358572721E-2</v>
      </c>
      <c r="D534">
        <v>-1.49899965617806E-3</v>
      </c>
      <c r="E534">
        <v>8.53861048817635E-2</v>
      </c>
      <c r="F534">
        <v>4.68676835298538E-2</v>
      </c>
      <c r="G534">
        <v>9.6326053142547594E-2</v>
      </c>
      <c r="H534">
        <v>1.3951407745480499E-2</v>
      </c>
      <c r="I534">
        <v>0.1161273047328</v>
      </c>
      <c r="J534">
        <v>0.14392215013504001</v>
      </c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AC534" s="11"/>
      <c r="AD534" s="5">
        <f t="shared" si="16"/>
        <v>7.0869788255852939E-2</v>
      </c>
      <c r="AE534" s="10">
        <f t="shared" si="17"/>
        <v>2.384779372074471E-2</v>
      </c>
    </row>
    <row r="535" spans="1:31" x14ac:dyDescent="0.2">
      <c r="A535">
        <v>2875</v>
      </c>
      <c r="B535">
        <v>0.130848303437233</v>
      </c>
      <c r="C535">
        <v>3.68502847850323E-2</v>
      </c>
      <c r="D535">
        <v>-9.4060888513922691E-3</v>
      </c>
      <c r="E535">
        <v>8.9197039604186998E-2</v>
      </c>
      <c r="F535">
        <v>5.4120257496833801E-2</v>
      </c>
      <c r="G535">
        <v>0.105768330395222</v>
      </c>
      <c r="H535">
        <v>3.67677845060825E-2</v>
      </c>
      <c r="I535">
        <v>0.124689251184464</v>
      </c>
      <c r="J535">
        <v>0.14865416288375899</v>
      </c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AC535" s="11"/>
      <c r="AD535" s="5">
        <f t="shared" si="16"/>
        <v>7.9721036160157924E-2</v>
      </c>
      <c r="AE535" s="10">
        <f t="shared" si="17"/>
        <v>2.6826252375524259E-2</v>
      </c>
    </row>
    <row r="536" spans="1:31" x14ac:dyDescent="0.2">
      <c r="A536">
        <v>2877</v>
      </c>
      <c r="B536">
        <v>0.135319828987122</v>
      </c>
      <c r="C536">
        <v>3.4170690923929201E-2</v>
      </c>
      <c r="D536">
        <v>-1.86495427042246E-2</v>
      </c>
      <c r="E536">
        <v>0.110931970179081</v>
      </c>
      <c r="F536">
        <v>4.7148473560810103E-2</v>
      </c>
      <c r="G536">
        <v>9.9384516477584797E-2</v>
      </c>
      <c r="H536">
        <v>5.2528269588947303E-2</v>
      </c>
      <c r="I536">
        <v>0.120578117668629</v>
      </c>
      <c r="J536">
        <v>0.163295477628708</v>
      </c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AC536" s="11"/>
      <c r="AD536" s="5">
        <f t="shared" si="16"/>
        <v>8.2745311367842966E-2</v>
      </c>
      <c r="AE536" s="10">
        <f t="shared" si="17"/>
        <v>2.7843925675848799E-2</v>
      </c>
    </row>
    <row r="537" spans="1:31" x14ac:dyDescent="0.2">
      <c r="A537">
        <v>2879</v>
      </c>
      <c r="B537">
        <v>0.138536602258682</v>
      </c>
      <c r="C537">
        <v>2.0142722874879799E-2</v>
      </c>
      <c r="D537">
        <v>4.3655913323164004E-3</v>
      </c>
      <c r="E537">
        <v>0.13791067898273501</v>
      </c>
      <c r="F537">
        <v>3.4176778048276901E-2</v>
      </c>
      <c r="G537">
        <v>9.6880383789539296E-2</v>
      </c>
      <c r="H537">
        <v>3.9453484117984799E-2</v>
      </c>
      <c r="I537">
        <v>0.121763110160828</v>
      </c>
      <c r="J537">
        <v>0.155457824468613</v>
      </c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AC537" s="11"/>
      <c r="AD537" s="5">
        <f t="shared" si="16"/>
        <v>8.3187464003761688E-2</v>
      </c>
      <c r="AE537" s="10">
        <f t="shared" si="17"/>
        <v>2.7992710723948648E-2</v>
      </c>
    </row>
    <row r="538" spans="1:31" x14ac:dyDescent="0.2">
      <c r="A538">
        <v>2881</v>
      </c>
      <c r="B538">
        <v>0.14141942560672799</v>
      </c>
      <c r="C538">
        <v>9.5659438520669902E-3</v>
      </c>
      <c r="D538">
        <v>1.8313476815819699E-2</v>
      </c>
      <c r="E538">
        <v>0.15201810002326999</v>
      </c>
      <c r="F538">
        <v>3.7930533289909397E-2</v>
      </c>
      <c r="G538">
        <v>0.11841148883104299</v>
      </c>
      <c r="H538">
        <v>1.46494740620255E-2</v>
      </c>
      <c r="I538">
        <v>0.118606999516487</v>
      </c>
      <c r="J538">
        <v>0.129369556903839</v>
      </c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AC538" s="11"/>
      <c r="AD538" s="5">
        <f t="shared" si="16"/>
        <v>8.2253888766798719E-2</v>
      </c>
      <c r="AE538" s="10">
        <f t="shared" si="17"/>
        <v>2.7678561208029223E-2</v>
      </c>
    </row>
    <row r="539" spans="1:31" x14ac:dyDescent="0.2">
      <c r="A539">
        <v>2883</v>
      </c>
      <c r="B539">
        <v>0.12561474740505199</v>
      </c>
      <c r="C539">
        <v>3.7693697959184598E-4</v>
      </c>
      <c r="D539">
        <v>4.0926812216639501E-3</v>
      </c>
      <c r="E539">
        <v>0.17081767320632901</v>
      </c>
      <c r="F539">
        <v>5.4862365126609802E-2</v>
      </c>
      <c r="G539">
        <v>0.14261941611766801</v>
      </c>
      <c r="H539">
        <v>-2.7850405313074602E-3</v>
      </c>
      <c r="I539">
        <v>0.120039783418179</v>
      </c>
      <c r="J539">
        <v>0.111104100942612</v>
      </c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AC539" s="11"/>
      <c r="AD539" s="5">
        <f t="shared" si="16"/>
        <v>8.0749184876266464E-2</v>
      </c>
      <c r="AE539" s="10">
        <f t="shared" si="17"/>
        <v>2.7172226013931169E-2</v>
      </c>
    </row>
    <row r="540" spans="1:31" x14ac:dyDescent="0.2">
      <c r="A540">
        <v>2885</v>
      </c>
      <c r="B540">
        <v>0.11517007648944901</v>
      </c>
      <c r="C540">
        <v>-3.0821333639323698E-3</v>
      </c>
      <c r="D540">
        <v>1.33297201246023E-2</v>
      </c>
      <c r="E540">
        <v>0.17528374493122101</v>
      </c>
      <c r="F540">
        <v>7.2899803519249004E-2</v>
      </c>
      <c r="G540">
        <v>0.13273599743843101</v>
      </c>
      <c r="H540">
        <v>5.0807269290089599E-3</v>
      </c>
      <c r="I540">
        <v>0.12994025647640201</v>
      </c>
      <c r="J540">
        <v>0.104878209531307</v>
      </c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AC540" s="11"/>
      <c r="AD540" s="5">
        <f t="shared" si="16"/>
        <v>8.2915155786193101E-2</v>
      </c>
      <c r="AE540" s="10">
        <f t="shared" si="17"/>
        <v>2.7901078586180787E-2</v>
      </c>
    </row>
    <row r="541" spans="1:31" x14ac:dyDescent="0.2">
      <c r="A541">
        <v>2887</v>
      </c>
      <c r="B541">
        <v>0.136517509818077</v>
      </c>
      <c r="C541">
        <v>7.4755330570042099E-3</v>
      </c>
      <c r="D541">
        <v>3.1116015743464201E-3</v>
      </c>
      <c r="E541">
        <v>0.19210027158260301</v>
      </c>
      <c r="F541">
        <v>8.8352546095848097E-2</v>
      </c>
      <c r="G541">
        <v>0.13465288281440699</v>
      </c>
      <c r="H541">
        <v>4.0957033634185798E-2</v>
      </c>
      <c r="I541">
        <v>0.15110658109188099</v>
      </c>
      <c r="J541">
        <v>0.14282320439815499</v>
      </c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AC541" s="11"/>
      <c r="AD541" s="5">
        <f t="shared" si="16"/>
        <v>9.9677462674056388E-2</v>
      </c>
      <c r="AE541" s="10">
        <f t="shared" si="17"/>
        <v>3.3541620864964414E-2</v>
      </c>
    </row>
    <row r="542" spans="1:31" x14ac:dyDescent="0.2">
      <c r="A542">
        <v>2889</v>
      </c>
      <c r="B542">
        <v>0.16832269728183699</v>
      </c>
      <c r="C542">
        <v>3.3460449427366298E-2</v>
      </c>
      <c r="D542">
        <v>1.16960611194372E-4</v>
      </c>
      <c r="E542">
        <v>0.23024041950702701</v>
      </c>
      <c r="F542">
        <v>0.104293778538704</v>
      </c>
      <c r="G542">
        <v>0.16361217200756101</v>
      </c>
      <c r="H542">
        <v>7.5272083282470703E-2</v>
      </c>
      <c r="I542">
        <v>0.17682529985904699</v>
      </c>
      <c r="J542">
        <v>0.18897365033626601</v>
      </c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AC542" s="11"/>
      <c r="AD542" s="5">
        <f t="shared" si="16"/>
        <v>0.1267908345390526</v>
      </c>
      <c r="AE542" s="10">
        <f t="shared" si="17"/>
        <v>4.2665312570884989E-2</v>
      </c>
    </row>
    <row r="543" spans="1:31" x14ac:dyDescent="0.2">
      <c r="A543">
        <v>2891</v>
      </c>
      <c r="B543">
        <v>0.22306065261364</v>
      </c>
      <c r="C543">
        <v>7.0250950753688798E-2</v>
      </c>
      <c r="D543">
        <v>-7.6535465195774997E-3</v>
      </c>
      <c r="E543">
        <v>0.27660274505615201</v>
      </c>
      <c r="F543">
        <v>0.132029458880424</v>
      </c>
      <c r="G543">
        <v>0.21208088099956501</v>
      </c>
      <c r="H543">
        <v>0.103464558720589</v>
      </c>
      <c r="I543">
        <v>0.19222012162208599</v>
      </c>
      <c r="J543">
        <v>0.227816477417946</v>
      </c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AC543" s="11"/>
      <c r="AD543" s="5">
        <f t="shared" si="16"/>
        <v>0.15887469994939038</v>
      </c>
      <c r="AE543" s="10">
        <f t="shared" si="17"/>
        <v>5.3461583067808363E-2</v>
      </c>
    </row>
    <row r="544" spans="1:31" x14ac:dyDescent="0.2">
      <c r="A544">
        <v>2893</v>
      </c>
      <c r="B544">
        <v>0.29917180538177501</v>
      </c>
      <c r="C544">
        <v>9.3747876584529904E-2</v>
      </c>
      <c r="D544">
        <v>-1.10311396420002E-2</v>
      </c>
      <c r="E544">
        <v>0.32884791493415799</v>
      </c>
      <c r="F544">
        <v>0.181317359209061</v>
      </c>
      <c r="G544">
        <v>0.283971607685089</v>
      </c>
      <c r="H544">
        <v>0.131736755371094</v>
      </c>
      <c r="I544">
        <v>0.20907415449619299</v>
      </c>
      <c r="J544">
        <v>0.28423166275024397</v>
      </c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AC544" s="11"/>
      <c r="AD544" s="5">
        <f t="shared" si="16"/>
        <v>0.20011866630779374</v>
      </c>
      <c r="AE544" s="10">
        <f t="shared" si="17"/>
        <v>6.734024174800142E-2</v>
      </c>
    </row>
    <row r="545" spans="1:31" x14ac:dyDescent="0.2">
      <c r="A545">
        <v>2895</v>
      </c>
      <c r="B545">
        <v>0.371817946434021</v>
      </c>
      <c r="C545">
        <v>0.11840730905532799</v>
      </c>
      <c r="D545">
        <v>-2.3550514131784401E-2</v>
      </c>
      <c r="E545">
        <v>0.40744668245315602</v>
      </c>
      <c r="F545">
        <v>0.23578891158103901</v>
      </c>
      <c r="G545">
        <v>0.37171578407287598</v>
      </c>
      <c r="H545">
        <v>0.161014944314957</v>
      </c>
      <c r="I545">
        <v>0.27912706136703502</v>
      </c>
      <c r="J545">
        <v>0.38281226158142101</v>
      </c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AC545" s="11"/>
      <c r="AD545" s="5">
        <f t="shared" si="16"/>
        <v>0.2560644874142276</v>
      </c>
      <c r="AE545" s="10">
        <f t="shared" si="17"/>
        <v>8.616609736460451E-2</v>
      </c>
    </row>
    <row r="546" spans="1:31" x14ac:dyDescent="0.2">
      <c r="A546">
        <v>2897</v>
      </c>
      <c r="B546">
        <v>0.44843545556068398</v>
      </c>
      <c r="C546">
        <v>0.15107363462448101</v>
      </c>
      <c r="D546">
        <v>-2.3214029148220999E-2</v>
      </c>
      <c r="E546">
        <v>0.51265001296997104</v>
      </c>
      <c r="F546">
        <v>0.29396912455558799</v>
      </c>
      <c r="G546">
        <v>0.48654416203498801</v>
      </c>
      <c r="H546">
        <v>0.19187481701374101</v>
      </c>
      <c r="I546">
        <v>0.40747526288032498</v>
      </c>
      <c r="J546">
        <v>0.51721972227096602</v>
      </c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AC546" s="11"/>
      <c r="AD546" s="5">
        <f t="shared" si="16"/>
        <v>0.33178090697361368</v>
      </c>
      <c r="AE546" s="10">
        <f t="shared" si="17"/>
        <v>0.11164479003977945</v>
      </c>
    </row>
    <row r="547" spans="1:31" x14ac:dyDescent="0.2">
      <c r="A547">
        <v>2899</v>
      </c>
      <c r="B547">
        <v>0.56177747249603305</v>
      </c>
      <c r="C547">
        <v>0.19030381739139601</v>
      </c>
      <c r="D547">
        <v>2.13247202336788E-2</v>
      </c>
      <c r="E547">
        <v>0.653728127479553</v>
      </c>
      <c r="F547">
        <v>0.36637508869171098</v>
      </c>
      <c r="G547">
        <v>0.63430672883987405</v>
      </c>
      <c r="H547">
        <v>0.23772464692592599</v>
      </c>
      <c r="I547">
        <v>0.54112726449966397</v>
      </c>
      <c r="J547">
        <v>0.67965114116668701</v>
      </c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AC547" s="11"/>
      <c r="AD547" s="5">
        <f t="shared" si="16"/>
        <v>0.43181322308050257</v>
      </c>
      <c r="AE547" s="10">
        <f t="shared" si="17"/>
        <v>0.1453058196355381</v>
      </c>
    </row>
    <row r="548" spans="1:31" x14ac:dyDescent="0.2">
      <c r="A548">
        <v>2901</v>
      </c>
      <c r="B548">
        <v>0.69801712036132801</v>
      </c>
      <c r="C548">
        <v>0.22688962519168901</v>
      </c>
      <c r="D548">
        <v>6.1977829784154899E-2</v>
      </c>
      <c r="E548">
        <v>0.83417606353759799</v>
      </c>
      <c r="F548">
        <v>0.46181899309158297</v>
      </c>
      <c r="G548">
        <v>0.79556387662887595</v>
      </c>
      <c r="H548">
        <v>0.30945846438407898</v>
      </c>
      <c r="I548">
        <v>0.67130434513091997</v>
      </c>
      <c r="J548">
        <v>0.85251194238662698</v>
      </c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AC548" s="11"/>
      <c r="AD548" s="5">
        <f t="shared" si="16"/>
        <v>0.54574647338853943</v>
      </c>
      <c r="AE548" s="10">
        <f t="shared" si="17"/>
        <v>0.18364453516084719</v>
      </c>
    </row>
    <row r="549" spans="1:31" x14ac:dyDescent="0.2">
      <c r="A549">
        <v>2903</v>
      </c>
      <c r="B549">
        <v>0.835834920406342</v>
      </c>
      <c r="C549">
        <v>0.262864530086517</v>
      </c>
      <c r="D549">
        <v>8.8570304214954404E-2</v>
      </c>
      <c r="E549">
        <v>0.99769586324691795</v>
      </c>
      <c r="F549">
        <v>0.56095486879348799</v>
      </c>
      <c r="G549">
        <v>0.94701474905014005</v>
      </c>
      <c r="H549">
        <v>0.38024827837943997</v>
      </c>
      <c r="I549">
        <v>0.80773609876632702</v>
      </c>
      <c r="J549">
        <v>1.0292149782180799</v>
      </c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AC549" s="11"/>
      <c r="AD549" s="5">
        <f t="shared" si="16"/>
        <v>0.65668162124024521</v>
      </c>
      <c r="AE549" s="10">
        <f t="shared" si="17"/>
        <v>0.22097438455727608</v>
      </c>
    </row>
    <row r="550" spans="1:31" x14ac:dyDescent="0.2">
      <c r="A550">
        <v>2905</v>
      </c>
      <c r="B550">
        <v>0.95846778154373202</v>
      </c>
      <c r="C550">
        <v>0.31086078286170998</v>
      </c>
      <c r="D550">
        <v>8.7137497961521093E-2</v>
      </c>
      <c r="E550">
        <v>1.1260244846344001</v>
      </c>
      <c r="F550">
        <v>0.65990078449249301</v>
      </c>
      <c r="G550">
        <v>1.0858570337295499</v>
      </c>
      <c r="H550">
        <v>0.43101528286933899</v>
      </c>
      <c r="I550">
        <v>0.94865638017654397</v>
      </c>
      <c r="J550">
        <v>1.1857832670211801</v>
      </c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AC550" s="11"/>
      <c r="AD550" s="5">
        <f t="shared" si="16"/>
        <v>0.754855921698941</v>
      </c>
      <c r="AE550" s="10">
        <f t="shared" si="17"/>
        <v>0.25401018900423</v>
      </c>
    </row>
    <row r="551" spans="1:31" x14ac:dyDescent="0.2">
      <c r="A551">
        <v>2907</v>
      </c>
      <c r="B551">
        <v>1.06477499008179</v>
      </c>
      <c r="C551">
        <v>0.34768727421760598</v>
      </c>
      <c r="D551">
        <v>0.10585486888885499</v>
      </c>
      <c r="E551">
        <v>1.2123377323150599</v>
      </c>
      <c r="F551">
        <v>0.74963140487670898</v>
      </c>
      <c r="G551">
        <v>1.1992881298065201</v>
      </c>
      <c r="H551">
        <v>0.47167339920997597</v>
      </c>
      <c r="I551">
        <v>1.04927694797516</v>
      </c>
      <c r="J551">
        <v>1.3028819561004601</v>
      </c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AC551" s="11"/>
      <c r="AD551" s="5">
        <f t="shared" si="16"/>
        <v>0.83371185594134856</v>
      </c>
      <c r="AE551" s="10">
        <f t="shared" si="17"/>
        <v>0.28054533324200381</v>
      </c>
    </row>
    <row r="552" spans="1:31" x14ac:dyDescent="0.2">
      <c r="A552">
        <v>2909</v>
      </c>
      <c r="B552">
        <v>1.1372423171997099</v>
      </c>
      <c r="C552">
        <v>0.36487483978271501</v>
      </c>
      <c r="D552">
        <v>0.145277664065361</v>
      </c>
      <c r="E552">
        <v>1.2795726060867301</v>
      </c>
      <c r="F552">
        <v>0.82950574159622203</v>
      </c>
      <c r="G552">
        <v>1.2853935956955</v>
      </c>
      <c r="H552">
        <v>0.51428967714309703</v>
      </c>
      <c r="I552">
        <v>1.0903245210647601</v>
      </c>
      <c r="J552">
        <v>1.35710477828979</v>
      </c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AC552" s="11"/>
      <c r="AD552" s="5">
        <f t="shared" si="16"/>
        <v>0.88928730454709837</v>
      </c>
      <c r="AE552" s="10">
        <f t="shared" si="17"/>
        <v>0.29924655793739879</v>
      </c>
    </row>
    <row r="553" spans="1:31" x14ac:dyDescent="0.2">
      <c r="A553">
        <v>2911</v>
      </c>
      <c r="B553">
        <v>1.1451990604400599</v>
      </c>
      <c r="C553">
        <v>0.36337241530418402</v>
      </c>
      <c r="D553">
        <v>0.16039396822452501</v>
      </c>
      <c r="E553">
        <v>1.3396353721618699</v>
      </c>
      <c r="F553">
        <v>0.87943184375762895</v>
      </c>
      <c r="G553">
        <v>1.3283267021179199</v>
      </c>
      <c r="H553">
        <v>0.53115236759185802</v>
      </c>
      <c r="I553">
        <v>1.0733832120895399</v>
      </c>
      <c r="J553">
        <v>1.35809874534607</v>
      </c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AC553" s="11"/>
      <c r="AD553" s="5">
        <f t="shared" si="16"/>
        <v>0.90877707633707283</v>
      </c>
      <c r="AE553" s="10">
        <f t="shared" si="17"/>
        <v>0.30580489638810404</v>
      </c>
    </row>
    <row r="554" spans="1:31" x14ac:dyDescent="0.2">
      <c r="A554">
        <v>2913</v>
      </c>
      <c r="B554">
        <v>1.11660528182983</v>
      </c>
      <c r="C554">
        <v>0.35176804661750799</v>
      </c>
      <c r="D554">
        <v>0.14409439265728</v>
      </c>
      <c r="E554">
        <v>1.3531424999237101</v>
      </c>
      <c r="F554">
        <v>0.88330465555190996</v>
      </c>
      <c r="G554">
        <v>1.31625664234161</v>
      </c>
      <c r="H554">
        <v>0.53860414028167702</v>
      </c>
      <c r="I554">
        <v>1.0445858240127599</v>
      </c>
      <c r="J554">
        <v>1.3204255104064899</v>
      </c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AC554" s="11"/>
      <c r="AD554" s="5">
        <f t="shared" si="16"/>
        <v>0.89653188818030827</v>
      </c>
      <c r="AE554" s="10">
        <f t="shared" si="17"/>
        <v>0.30168437157180322</v>
      </c>
    </row>
    <row r="555" spans="1:31" x14ac:dyDescent="0.2">
      <c r="A555">
        <v>2915</v>
      </c>
      <c r="B555">
        <v>1.08958899974823</v>
      </c>
      <c r="C555">
        <v>0.32638776302337602</v>
      </c>
      <c r="D555">
        <v>0.10620062053203599</v>
      </c>
      <c r="E555">
        <v>1.3060828447341899</v>
      </c>
      <c r="F555">
        <v>0.82322531938552901</v>
      </c>
      <c r="G555">
        <v>1.26527655124664</v>
      </c>
      <c r="H555">
        <v>0.51233714818954501</v>
      </c>
      <c r="I555">
        <v>1.0119327306747401</v>
      </c>
      <c r="J555">
        <v>1.23112976551056</v>
      </c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AC555" s="11"/>
      <c r="AD555" s="5">
        <f t="shared" si="16"/>
        <v>0.85246241589387173</v>
      </c>
      <c r="AE555" s="10">
        <f t="shared" si="17"/>
        <v>0.28685492576232996</v>
      </c>
    </row>
    <row r="556" spans="1:31" x14ac:dyDescent="0.2">
      <c r="A556">
        <v>2917</v>
      </c>
      <c r="B556">
        <v>1.03770732879639</v>
      </c>
      <c r="C556">
        <v>0.28885763883590698</v>
      </c>
      <c r="D556">
        <v>8.2575574517250103E-2</v>
      </c>
      <c r="E556">
        <v>1.2077277898788501</v>
      </c>
      <c r="F556">
        <v>0.73070955276489302</v>
      </c>
      <c r="G556">
        <v>1.1881748437881501</v>
      </c>
      <c r="H556">
        <v>0.48401227593421903</v>
      </c>
      <c r="I556">
        <v>0.97496348619461104</v>
      </c>
      <c r="J556">
        <v>1.1362990140914899</v>
      </c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AC556" s="11"/>
      <c r="AD556" s="5">
        <f t="shared" si="16"/>
        <v>0.79233638942241791</v>
      </c>
      <c r="AE556" s="10">
        <f t="shared" si="17"/>
        <v>0.26662242455373708</v>
      </c>
    </row>
    <row r="557" spans="1:31" x14ac:dyDescent="0.2">
      <c r="A557">
        <v>2919</v>
      </c>
      <c r="B557">
        <v>0.95349770784378096</v>
      </c>
      <c r="C557">
        <v>0.24100884795188901</v>
      </c>
      <c r="D557">
        <v>3.3224701881408698E-2</v>
      </c>
      <c r="E557">
        <v>1.0919343233108501</v>
      </c>
      <c r="F557">
        <v>0.65102910995483398</v>
      </c>
      <c r="G557">
        <v>1.0953803062439</v>
      </c>
      <c r="H557">
        <v>0.45442128181457497</v>
      </c>
      <c r="I557">
        <v>0.95587420463562001</v>
      </c>
      <c r="J557">
        <v>1.05865943431854</v>
      </c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AC557" s="11"/>
      <c r="AD557" s="5">
        <f t="shared" si="16"/>
        <v>0.72611443532837749</v>
      </c>
      <c r="AE557" s="10">
        <f t="shared" si="17"/>
        <v>0.24433863424074886</v>
      </c>
    </row>
    <row r="558" spans="1:31" x14ac:dyDescent="0.2">
      <c r="A558">
        <v>2921</v>
      </c>
      <c r="B558">
        <v>0.874042987823486</v>
      </c>
      <c r="C558">
        <v>0.19563135504722601</v>
      </c>
      <c r="D558">
        <v>-1.5224103117361699E-3</v>
      </c>
      <c r="E558">
        <v>0.98857665061950695</v>
      </c>
      <c r="F558">
        <v>0.58502393960952803</v>
      </c>
      <c r="G558">
        <v>0.98102128505706798</v>
      </c>
      <c r="H558">
        <v>0.42481628060340898</v>
      </c>
      <c r="I558">
        <v>0.94056504964828502</v>
      </c>
      <c r="J558">
        <v>0.97042059898376498</v>
      </c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AC558" s="11"/>
      <c r="AD558" s="5">
        <f t="shared" si="16"/>
        <v>0.66206397078672641</v>
      </c>
      <c r="AE558" s="10">
        <f t="shared" si="17"/>
        <v>0.22278555353176258</v>
      </c>
    </row>
    <row r="559" spans="1:31" x14ac:dyDescent="0.2">
      <c r="A559">
        <v>2923</v>
      </c>
      <c r="B559">
        <v>0.81172752380371105</v>
      </c>
      <c r="C559">
        <v>0.17954568564891801</v>
      </c>
      <c r="D559">
        <v>7.9337069764733297E-3</v>
      </c>
      <c r="E559">
        <v>0.91693240404128995</v>
      </c>
      <c r="F559">
        <v>0.56098425388336204</v>
      </c>
      <c r="G559">
        <v>0.88822156190872203</v>
      </c>
      <c r="H559">
        <v>0.42164471745491</v>
      </c>
      <c r="I559">
        <v>0.89217609167098999</v>
      </c>
      <c r="J559">
        <v>0.88508939743042003</v>
      </c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AC559" s="11"/>
      <c r="AD559" s="5">
        <f t="shared" si="16"/>
        <v>0.61825059364653301</v>
      </c>
      <c r="AE559" s="10">
        <f t="shared" si="17"/>
        <v>0.20804228413639744</v>
      </c>
    </row>
    <row r="560" spans="1:31" x14ac:dyDescent="0.2">
      <c r="A560">
        <v>2925</v>
      </c>
      <c r="B560">
        <v>0.74760407209396396</v>
      </c>
      <c r="C560">
        <v>0.19304752349853499</v>
      </c>
      <c r="D560">
        <v>2.2872585803270298E-2</v>
      </c>
      <c r="E560">
        <v>0.857593834400177</v>
      </c>
      <c r="F560">
        <v>0.55685114860534701</v>
      </c>
      <c r="G560">
        <v>0.80215144157409701</v>
      </c>
      <c r="H560">
        <v>0.39041444659233099</v>
      </c>
      <c r="I560">
        <v>0.79884690046310403</v>
      </c>
      <c r="J560">
        <v>0.84767991304397605</v>
      </c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AC560" s="11"/>
      <c r="AD560" s="5">
        <f t="shared" si="16"/>
        <v>0.57967354067497789</v>
      </c>
      <c r="AE560" s="10">
        <f t="shared" si="17"/>
        <v>0.19506104594927881</v>
      </c>
    </row>
    <row r="561" spans="1:31" x14ac:dyDescent="0.2">
      <c r="A561">
        <v>2927</v>
      </c>
      <c r="B561">
        <v>0.68828338384628296</v>
      </c>
      <c r="C561">
        <v>0.21660923957824699</v>
      </c>
      <c r="D561">
        <v>5.9938445687293999E-2</v>
      </c>
      <c r="E561">
        <v>0.790896415710449</v>
      </c>
      <c r="F561">
        <v>0.51087701320648204</v>
      </c>
      <c r="G561">
        <v>0.73793089389801003</v>
      </c>
      <c r="H561">
        <v>0.35957071185112</v>
      </c>
      <c r="I561">
        <v>0.69493556022643999</v>
      </c>
      <c r="J561">
        <v>0.841960608959198</v>
      </c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AC561" s="11"/>
      <c r="AD561" s="5">
        <f t="shared" si="16"/>
        <v>0.54455580810705806</v>
      </c>
      <c r="AE561" s="10">
        <f t="shared" si="17"/>
        <v>0.18324387444600621</v>
      </c>
    </row>
    <row r="562" spans="1:31" x14ac:dyDescent="0.2">
      <c r="A562">
        <v>2929</v>
      </c>
      <c r="B562">
        <v>0.64254742860794101</v>
      </c>
      <c r="C562">
        <v>0.23863825201988201</v>
      </c>
      <c r="D562">
        <v>7.6238393783569294E-2</v>
      </c>
      <c r="E562">
        <v>0.733143150806427</v>
      </c>
      <c r="F562">
        <v>0.40549293160438499</v>
      </c>
      <c r="G562">
        <v>0.71445858478546098</v>
      </c>
      <c r="H562">
        <v>0.34791487455367998</v>
      </c>
      <c r="I562">
        <v>0.64933860301971402</v>
      </c>
      <c r="J562">
        <v>0.81364357471466098</v>
      </c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AC562" s="11"/>
      <c r="AD562" s="5">
        <f t="shared" si="16"/>
        <v>0.51349064376619102</v>
      </c>
      <c r="AE562" s="10">
        <f t="shared" si="17"/>
        <v>0.17279039843973568</v>
      </c>
    </row>
    <row r="563" spans="1:31" x14ac:dyDescent="0.2">
      <c r="A563">
        <v>2931</v>
      </c>
      <c r="B563">
        <v>0.626209676265717</v>
      </c>
      <c r="C563">
        <v>0.246199876070023</v>
      </c>
      <c r="D563">
        <v>5.5904679000377697E-2</v>
      </c>
      <c r="E563">
        <v>0.71307039260864302</v>
      </c>
      <c r="F563">
        <v>0.34547507762908902</v>
      </c>
      <c r="G563">
        <v>0.70481497049331698</v>
      </c>
      <c r="H563">
        <v>0.36612260341644298</v>
      </c>
      <c r="I563">
        <v>0.63477975130081199</v>
      </c>
      <c r="J563">
        <v>0.74687969684600797</v>
      </c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AC563" s="11"/>
      <c r="AD563" s="5">
        <f t="shared" si="16"/>
        <v>0.49327296929226999</v>
      </c>
      <c r="AE563" s="10">
        <f t="shared" si="17"/>
        <v>0.1659871196063547</v>
      </c>
    </row>
    <row r="564" spans="1:31" x14ac:dyDescent="0.2">
      <c r="A564">
        <v>2933</v>
      </c>
      <c r="B564">
        <v>0.62407267093658403</v>
      </c>
      <c r="C564">
        <v>0.234303668141365</v>
      </c>
      <c r="D564">
        <v>3.02272979170084E-2</v>
      </c>
      <c r="E564">
        <v>0.71871757507324197</v>
      </c>
      <c r="F564">
        <v>0.32894644141197199</v>
      </c>
      <c r="G564">
        <v>0.70094794034957897</v>
      </c>
      <c r="H564">
        <v>0.34891897439956698</v>
      </c>
      <c r="I564">
        <v>0.63490742444992099</v>
      </c>
      <c r="J564">
        <v>0.66542786359786998</v>
      </c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AC564" s="11"/>
      <c r="AD564" s="5">
        <f t="shared" si="16"/>
        <v>0.47627442847523432</v>
      </c>
      <c r="AE564" s="10">
        <f t="shared" si="17"/>
        <v>0.16026708424382705</v>
      </c>
    </row>
    <row r="565" spans="1:31" x14ac:dyDescent="0.2">
      <c r="A565">
        <v>2935</v>
      </c>
      <c r="B565">
        <v>0.61419260501861594</v>
      </c>
      <c r="C565">
        <v>0.23714569211006201</v>
      </c>
      <c r="D565">
        <v>-1.77124736364931E-3</v>
      </c>
      <c r="E565">
        <v>0.72493451833724998</v>
      </c>
      <c r="F565">
        <v>0.32132032513618503</v>
      </c>
      <c r="G565">
        <v>0.67297655344009399</v>
      </c>
      <c r="H565">
        <v>0.34345287084579501</v>
      </c>
      <c r="I565">
        <v>0.604775249958038</v>
      </c>
      <c r="J565">
        <v>0.59847140312194802</v>
      </c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AC565" s="11"/>
      <c r="AD565" s="5">
        <f t="shared" si="16"/>
        <v>0.45727755228937095</v>
      </c>
      <c r="AE565" s="10">
        <f t="shared" si="17"/>
        <v>0.1538746059287591</v>
      </c>
    </row>
    <row r="566" spans="1:31" x14ac:dyDescent="0.2">
      <c r="A566">
        <v>2937</v>
      </c>
      <c r="B566">
        <v>0.59192270040512096</v>
      </c>
      <c r="C566">
        <v>0.256532102823257</v>
      </c>
      <c r="D566">
        <v>-3.9083331823348999E-2</v>
      </c>
      <c r="E566">
        <v>0.72713762521743797</v>
      </c>
      <c r="F566">
        <v>0.32079282402992199</v>
      </c>
      <c r="G566">
        <v>0.57486033439636197</v>
      </c>
      <c r="H566">
        <v>0.29549220204353299</v>
      </c>
      <c r="I566">
        <v>0.54455769062042203</v>
      </c>
      <c r="J566">
        <v>0.54400873184204102</v>
      </c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AC566" s="11"/>
      <c r="AD566" s="5">
        <f t="shared" si="16"/>
        <v>0.42402454217274965</v>
      </c>
      <c r="AE566" s="10">
        <f t="shared" si="17"/>
        <v>0.14268491642394351</v>
      </c>
    </row>
    <row r="567" spans="1:31" x14ac:dyDescent="0.2">
      <c r="A567">
        <v>2939</v>
      </c>
      <c r="B567">
        <v>0.58909374475479104</v>
      </c>
      <c r="C567">
        <v>0.239838421344757</v>
      </c>
      <c r="D567">
        <v>-4.4754795730113997E-2</v>
      </c>
      <c r="E567">
        <v>0.72796660661697399</v>
      </c>
      <c r="F567">
        <v>0.31668674945831299</v>
      </c>
      <c r="G567">
        <v>0.50230526924133301</v>
      </c>
      <c r="H567">
        <v>0.233641102910042</v>
      </c>
      <c r="I567">
        <v>0.52455872297286998</v>
      </c>
      <c r="J567">
        <v>0.54257160425186202</v>
      </c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AC567" s="11"/>
      <c r="AD567" s="5">
        <f t="shared" si="16"/>
        <v>0.40354526953564757</v>
      </c>
      <c r="AE567" s="10">
        <f t="shared" si="17"/>
        <v>0.13579360940271548</v>
      </c>
    </row>
    <row r="568" spans="1:31" x14ac:dyDescent="0.2">
      <c r="A568">
        <v>2941</v>
      </c>
      <c r="B568">
        <v>0.61548089981079102</v>
      </c>
      <c r="C568">
        <v>0.19760075211524999</v>
      </c>
      <c r="D568">
        <v>-7.1893478743732002E-3</v>
      </c>
      <c r="E568">
        <v>0.74139034748077404</v>
      </c>
      <c r="F568">
        <v>0.31618726253509499</v>
      </c>
      <c r="G568">
        <v>0.49202704429626498</v>
      </c>
      <c r="H568">
        <v>0.21373227238655099</v>
      </c>
      <c r="I568">
        <v>0.57100903987884499</v>
      </c>
      <c r="J568">
        <v>0.61251139640808105</v>
      </c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AC568" s="11"/>
      <c r="AD568" s="5">
        <f t="shared" si="16"/>
        <v>0.41697218522636426</v>
      </c>
      <c r="AE568" s="10">
        <f t="shared" si="17"/>
        <v>0.14031178736794453</v>
      </c>
    </row>
    <row r="569" spans="1:31" x14ac:dyDescent="0.2">
      <c r="A569">
        <v>2943</v>
      </c>
      <c r="B569">
        <v>0.61275929212570202</v>
      </c>
      <c r="C569">
        <v>0.13690672814846</v>
      </c>
      <c r="D569">
        <v>-1.42091903835535E-2</v>
      </c>
      <c r="E569">
        <v>0.71078050136566195</v>
      </c>
      <c r="F569">
        <v>0.30226054787635798</v>
      </c>
      <c r="G569">
        <v>0.48943656682968101</v>
      </c>
      <c r="H569">
        <v>0.18907265365123699</v>
      </c>
      <c r="I569">
        <v>0.57299506664276101</v>
      </c>
      <c r="J569">
        <v>0.65704131126403797</v>
      </c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AC569" s="11"/>
      <c r="AD569" s="5">
        <f t="shared" si="16"/>
        <v>0.40633816416892732</v>
      </c>
      <c r="AE569" s="10">
        <f t="shared" si="17"/>
        <v>0.13673342278070635</v>
      </c>
    </row>
    <row r="570" spans="1:31" x14ac:dyDescent="0.2">
      <c r="A570">
        <v>2945</v>
      </c>
      <c r="B570">
        <v>0.57060444355010997</v>
      </c>
      <c r="C570">
        <v>8.9475661516189603E-2</v>
      </c>
      <c r="D570">
        <v>6.5780692966654897E-4</v>
      </c>
      <c r="E570">
        <v>0.63255828619003296</v>
      </c>
      <c r="F570">
        <v>0.254459649324417</v>
      </c>
      <c r="G570">
        <v>0.48183608055114702</v>
      </c>
      <c r="H570">
        <v>0.14512264728546101</v>
      </c>
      <c r="I570">
        <v>0.51538932323455799</v>
      </c>
      <c r="J570">
        <v>0.61387109756469704</v>
      </c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AC570" s="11"/>
      <c r="AD570" s="5">
        <f t="shared" si="16"/>
        <v>0.36710833290514217</v>
      </c>
      <c r="AE570" s="10">
        <f t="shared" si="17"/>
        <v>0.12353252368529942</v>
      </c>
    </row>
    <row r="571" spans="1:31" x14ac:dyDescent="0.2">
      <c r="A571">
        <v>2947</v>
      </c>
      <c r="B571">
        <v>0.53796201944351196</v>
      </c>
      <c r="C571">
        <v>7.9920798540115398E-2</v>
      </c>
      <c r="D571">
        <v>-9.2606004327535595E-3</v>
      </c>
      <c r="E571">
        <v>0.59595817327499401</v>
      </c>
      <c r="F571">
        <v>0.21657243371009799</v>
      </c>
      <c r="G571">
        <v>0.46318838000297502</v>
      </c>
      <c r="H571">
        <v>0.12746287882328</v>
      </c>
      <c r="I571">
        <v>0.46841406822204601</v>
      </c>
      <c r="J571">
        <v>0.55483496189117398</v>
      </c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AC571" s="11"/>
      <c r="AD571" s="5">
        <f t="shared" si="16"/>
        <v>0.3372281237194934</v>
      </c>
      <c r="AE571" s="10">
        <f t="shared" si="17"/>
        <v>0.11347778692752163</v>
      </c>
    </row>
    <row r="572" spans="1:31" x14ac:dyDescent="0.2">
      <c r="A572">
        <v>2949</v>
      </c>
      <c r="B572">
        <v>0.545268774032593</v>
      </c>
      <c r="C572">
        <v>6.6320694983005496E-2</v>
      </c>
      <c r="D572">
        <v>-1.7917770892381699E-2</v>
      </c>
      <c r="E572">
        <v>0.58972299098968495</v>
      </c>
      <c r="F572">
        <v>0.21988074481487299</v>
      </c>
      <c r="G572">
        <v>0.47535121440887501</v>
      </c>
      <c r="H572">
        <v>0.145300343632698</v>
      </c>
      <c r="I572">
        <v>0.450157761573792</v>
      </c>
      <c r="J572">
        <v>0.50814181566238403</v>
      </c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AC572" s="11"/>
      <c r="AD572" s="5">
        <f t="shared" si="16"/>
        <v>0.33135850768950259</v>
      </c>
      <c r="AE572" s="10">
        <f t="shared" si="17"/>
        <v>0.11150265202521525</v>
      </c>
    </row>
    <row r="573" spans="1:31" x14ac:dyDescent="0.2">
      <c r="A573">
        <v>2951</v>
      </c>
      <c r="B573">
        <v>0.54006528854370095</v>
      </c>
      <c r="C573">
        <v>1.6131483018398299E-2</v>
      </c>
      <c r="D573">
        <v>-4.0835388004779802E-2</v>
      </c>
      <c r="E573">
        <v>0.58670473098754905</v>
      </c>
      <c r="F573">
        <v>0.21955372393131301</v>
      </c>
      <c r="G573">
        <v>0.46594458818435702</v>
      </c>
      <c r="H573">
        <v>0.163776725530624</v>
      </c>
      <c r="I573">
        <v>0.43408268690109297</v>
      </c>
      <c r="J573">
        <v>0.49372911453247098</v>
      </c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AC573" s="11"/>
      <c r="AD573" s="5">
        <f t="shared" si="16"/>
        <v>0.31990588373608075</v>
      </c>
      <c r="AE573" s="10">
        <f t="shared" si="17"/>
        <v>0.10764882629320587</v>
      </c>
    </row>
    <row r="574" spans="1:31" x14ac:dyDescent="0.2">
      <c r="A574">
        <v>2953</v>
      </c>
      <c r="B574">
        <v>0.50302863121032704</v>
      </c>
      <c r="C574">
        <v>3.0037495307624301E-3</v>
      </c>
      <c r="D574">
        <v>-6.3979670405387906E-2</v>
      </c>
      <c r="E574">
        <v>0.61433988809585605</v>
      </c>
      <c r="F574">
        <v>0.209347799420357</v>
      </c>
      <c r="G574">
        <v>0.438416868448257</v>
      </c>
      <c r="H574">
        <v>8.3942368626594502E-2</v>
      </c>
      <c r="I574">
        <v>0.44123208522796598</v>
      </c>
      <c r="J574">
        <v>0.51475203037261996</v>
      </c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AC574" s="11"/>
      <c r="AD574" s="5">
        <f t="shared" si="16"/>
        <v>0.30489819450303912</v>
      </c>
      <c r="AE574" s="10">
        <f t="shared" si="17"/>
        <v>0.10259871557800897</v>
      </c>
    </row>
    <row r="575" spans="1:31" x14ac:dyDescent="0.2">
      <c r="A575">
        <v>2955</v>
      </c>
      <c r="B575">
        <v>0.436624646186829</v>
      </c>
      <c r="C575">
        <v>6.4432710409164401E-2</v>
      </c>
      <c r="D575">
        <v>1.83023549616337E-2</v>
      </c>
      <c r="E575">
        <v>0.66851007938384999</v>
      </c>
      <c r="F575">
        <v>0.218430295586586</v>
      </c>
      <c r="G575">
        <v>0.45913338661193798</v>
      </c>
      <c r="H575">
        <v>-7.4500595219433299E-3</v>
      </c>
      <c r="I575">
        <v>0.46164950728416398</v>
      </c>
      <c r="J575">
        <v>0.54723513126373302</v>
      </c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AC575" s="11"/>
      <c r="AD575" s="5">
        <f t="shared" si="16"/>
        <v>0.31854089468510605</v>
      </c>
      <c r="AE575" s="10">
        <f t="shared" si="17"/>
        <v>0.10718950535942232</v>
      </c>
    </row>
    <row r="576" spans="1:31" x14ac:dyDescent="0.2">
      <c r="A576">
        <v>2957</v>
      </c>
      <c r="B576">
        <v>0.34860044717788702</v>
      </c>
      <c r="C576">
        <v>0.11753407865762699</v>
      </c>
      <c r="D576">
        <v>3.9378255605697597E-2</v>
      </c>
      <c r="E576">
        <v>0.69683444499969505</v>
      </c>
      <c r="F576">
        <v>0.24924379587173501</v>
      </c>
      <c r="G576">
        <v>0.474932670593262</v>
      </c>
      <c r="H576">
        <v>-4.6805117279291202E-2</v>
      </c>
      <c r="I576">
        <v>0.40903788805007901</v>
      </c>
      <c r="J576">
        <v>0.51802879571914695</v>
      </c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AC576" s="11"/>
      <c r="AD576" s="5">
        <f t="shared" si="16"/>
        <v>0.31186502882175987</v>
      </c>
      <c r="AE576" s="10">
        <f t="shared" si="17"/>
        <v>0.10494306613708849</v>
      </c>
    </row>
    <row r="577" spans="1:31" x14ac:dyDescent="0.2">
      <c r="A577">
        <v>2959</v>
      </c>
      <c r="B577">
        <v>0.266627997159958</v>
      </c>
      <c r="C577">
        <v>0.153896078467369</v>
      </c>
      <c r="D577">
        <v>6.7547537386417403E-2</v>
      </c>
      <c r="E577">
        <v>0.69603765010833696</v>
      </c>
      <c r="F577">
        <v>0.26200842857360801</v>
      </c>
      <c r="G577">
        <v>0.48024907708168002</v>
      </c>
      <c r="H577">
        <v>2.9800858348608E-2</v>
      </c>
      <c r="I577">
        <v>0.29671779274940502</v>
      </c>
      <c r="J577">
        <v>0.44988611340522799</v>
      </c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AC577" s="11"/>
      <c r="AD577" s="5">
        <f t="shared" si="16"/>
        <v>0.30030794814229006</v>
      </c>
      <c r="AE577" s="10">
        <f t="shared" si="17"/>
        <v>0.10105409055467256</v>
      </c>
    </row>
    <row r="578" spans="1:31" x14ac:dyDescent="0.2">
      <c r="A578">
        <v>2961</v>
      </c>
      <c r="B578">
        <v>0.27156040072441101</v>
      </c>
      <c r="C578">
        <v>0.180611997842789</v>
      </c>
      <c r="D578">
        <v>6.7935384809970897E-2</v>
      </c>
      <c r="E578">
        <v>0.69212901592254605</v>
      </c>
      <c r="F578">
        <v>0.25347912311553999</v>
      </c>
      <c r="G578">
        <v>0.38192525506019598</v>
      </c>
      <c r="H578">
        <v>7.1794174611568506E-2</v>
      </c>
      <c r="I578">
        <v>0.22567568719387099</v>
      </c>
      <c r="J578">
        <v>0.49158927798271201</v>
      </c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AC578" s="11"/>
      <c r="AD578" s="5">
        <f t="shared" si="16"/>
        <v>0.29296670191817825</v>
      </c>
      <c r="AE578" s="10">
        <f t="shared" si="17"/>
        <v>9.8583749808432847E-2</v>
      </c>
    </row>
    <row r="579" spans="1:31" x14ac:dyDescent="0.2">
      <c r="A579">
        <v>2963</v>
      </c>
      <c r="B579">
        <v>0.27844399213790899</v>
      </c>
      <c r="C579">
        <v>0.170304745435715</v>
      </c>
      <c r="D579">
        <v>5.9207595884799999E-2</v>
      </c>
      <c r="E579">
        <v>0.71582698822021495</v>
      </c>
      <c r="F579">
        <v>0.26272240281105003</v>
      </c>
      <c r="G579">
        <v>0.235427767038345</v>
      </c>
      <c r="H579">
        <v>7.6071165502071394E-2</v>
      </c>
      <c r="I579">
        <v>0.28010222315788302</v>
      </c>
      <c r="J579">
        <v>0.59786665439605702</v>
      </c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AC579" s="11"/>
      <c r="AD579" s="5">
        <f t="shared" si="16"/>
        <v>0.29733039273156059</v>
      </c>
      <c r="AE579" s="10">
        <f t="shared" si="17"/>
        <v>0.10005213853852131</v>
      </c>
    </row>
    <row r="580" spans="1:31" x14ac:dyDescent="0.2">
      <c r="A580">
        <v>2965</v>
      </c>
      <c r="B580">
        <v>0.28246840834617598</v>
      </c>
      <c r="C580">
        <v>0.13541601598262801</v>
      </c>
      <c r="D580">
        <v>5.2241154015064198E-2</v>
      </c>
      <c r="E580">
        <v>0.77496594190597501</v>
      </c>
      <c r="F580">
        <v>0.27823394536972001</v>
      </c>
      <c r="G580">
        <v>0.17628881335258501</v>
      </c>
      <c r="H580">
        <v>0.120049335062504</v>
      </c>
      <c r="I580">
        <v>0.38732993602752702</v>
      </c>
      <c r="J580">
        <v>0.60602462291717496</v>
      </c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AC580" s="11"/>
      <c r="AD580" s="5">
        <f t="shared" ref="AD580:AD590" si="18">AVERAGE(B580:AA580)</f>
        <v>0.31255757477548379</v>
      </c>
      <c r="AE580" s="10">
        <f t="shared" ref="AE580:AE590" si="19">AD580/$AD$1</f>
        <v>0.10517610892517924</v>
      </c>
    </row>
    <row r="581" spans="1:31" x14ac:dyDescent="0.2">
      <c r="A581">
        <v>2967</v>
      </c>
      <c r="B581">
        <v>0.35873922705650302</v>
      </c>
      <c r="C581">
        <v>9.2720746994018596E-2</v>
      </c>
      <c r="D581">
        <v>1.3376937247812699E-2</v>
      </c>
      <c r="E581">
        <v>0.81456065177917503</v>
      </c>
      <c r="F581">
        <v>0.20192134380340601</v>
      </c>
      <c r="G581">
        <v>0.17726513743400599</v>
      </c>
      <c r="H581">
        <v>4.1139200329780599E-2</v>
      </c>
      <c r="I581">
        <v>0.421210467815399</v>
      </c>
      <c r="J581">
        <v>0.47104096412658703</v>
      </c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AC581" s="11"/>
      <c r="AD581" s="5">
        <f t="shared" si="18"/>
        <v>0.28799718628740978</v>
      </c>
      <c r="AE581" s="10">
        <f t="shared" si="19"/>
        <v>9.6911500087201383E-2</v>
      </c>
    </row>
    <row r="582" spans="1:31" x14ac:dyDescent="0.2">
      <c r="A582">
        <v>2969</v>
      </c>
      <c r="B582">
        <v>0.39074486494064298</v>
      </c>
      <c r="C582">
        <v>1.34703514049761E-4</v>
      </c>
      <c r="D582">
        <v>1.396669074893E-2</v>
      </c>
      <c r="E582">
        <v>0.70594614744186401</v>
      </c>
      <c r="F582">
        <v>9.6812970936298398E-2</v>
      </c>
      <c r="G582">
        <v>0.165145248174667</v>
      </c>
      <c r="H582">
        <v>-7.5558319687843295E-2</v>
      </c>
      <c r="I582">
        <v>0.41727861762046797</v>
      </c>
      <c r="J582">
        <v>0.47545745968818698</v>
      </c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AC582" s="11"/>
      <c r="AD582" s="5">
        <f t="shared" si="18"/>
        <v>0.24332537593080705</v>
      </c>
      <c r="AE582" s="10">
        <f t="shared" si="19"/>
        <v>8.1879366582435234E-2</v>
      </c>
    </row>
    <row r="583" spans="1:31" x14ac:dyDescent="0.2">
      <c r="A583">
        <v>2971</v>
      </c>
      <c r="B583">
        <v>0.32779857516288802</v>
      </c>
      <c r="C583">
        <v>-2.84519046545029E-2</v>
      </c>
      <c r="D583">
        <v>8.0498144030570998E-2</v>
      </c>
      <c r="E583">
        <v>0.45620641112327598</v>
      </c>
      <c r="F583">
        <v>0.10302026569843301</v>
      </c>
      <c r="G583">
        <v>0.16070714592933699</v>
      </c>
      <c r="H583">
        <v>1.2807996012270499E-2</v>
      </c>
      <c r="I583">
        <v>0.465001821517944</v>
      </c>
      <c r="J583">
        <v>0.61556428670883201</v>
      </c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AC583" s="11"/>
      <c r="AD583" s="5">
        <f t="shared" si="18"/>
        <v>0.24368363794767203</v>
      </c>
      <c r="AE583" s="10">
        <f t="shared" si="19"/>
        <v>8.1999922307045697E-2</v>
      </c>
    </row>
    <row r="584" spans="1:31" x14ac:dyDescent="0.2">
      <c r="A584">
        <v>2973</v>
      </c>
      <c r="B584">
        <v>0.24788624048232999</v>
      </c>
      <c r="C584">
        <v>-3.6072407383471701E-3</v>
      </c>
      <c r="D584">
        <v>0.15867096185684201</v>
      </c>
      <c r="E584">
        <v>0.40825256705284102</v>
      </c>
      <c r="F584">
        <v>0.131591156125069</v>
      </c>
      <c r="G584">
        <v>0.43464264273643499</v>
      </c>
      <c r="H584">
        <v>9.0710543096065493E-2</v>
      </c>
      <c r="I584">
        <v>0.41180634498596203</v>
      </c>
      <c r="J584">
        <v>0.64116209745407104</v>
      </c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AC584" s="11"/>
      <c r="AD584" s="5">
        <f t="shared" si="18"/>
        <v>0.28012392367236316</v>
      </c>
      <c r="AE584" s="10">
        <f t="shared" si="19"/>
        <v>9.426213499985224E-2</v>
      </c>
    </row>
    <row r="585" spans="1:31" x14ac:dyDescent="0.2">
      <c r="A585">
        <v>2975</v>
      </c>
      <c r="B585">
        <v>0.284047901630402</v>
      </c>
      <c r="C585">
        <v>-9.3024007976055104E-2</v>
      </c>
      <c r="D585">
        <v>0.13000161945819899</v>
      </c>
      <c r="E585">
        <v>0.38575908541679399</v>
      </c>
      <c r="F585">
        <v>2.2028218954801601E-2</v>
      </c>
      <c r="G585">
        <v>0.589605152606964</v>
      </c>
      <c r="H585">
        <v>0.126421093940735</v>
      </c>
      <c r="I585">
        <v>0.29140868782997098</v>
      </c>
      <c r="J585">
        <v>0.64867395162582397</v>
      </c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AC585" s="11"/>
      <c r="AD585" s="5">
        <f t="shared" si="18"/>
        <v>0.26499130038751506</v>
      </c>
      <c r="AE585" s="10">
        <f t="shared" si="19"/>
        <v>8.9169983782355244E-2</v>
      </c>
    </row>
    <row r="586" spans="1:31" x14ac:dyDescent="0.2">
      <c r="A586">
        <v>2977</v>
      </c>
      <c r="B586">
        <v>0.34161502122879001</v>
      </c>
      <c r="C586">
        <v>-0.15205778181552901</v>
      </c>
      <c r="D586">
        <v>6.6329650580882998E-2</v>
      </c>
      <c r="E586">
        <v>0.28607213497161899</v>
      </c>
      <c r="F586">
        <v>-7.3279470205307007E-2</v>
      </c>
      <c r="G586">
        <v>0.60894548892974898</v>
      </c>
      <c r="H586">
        <v>6.1064656823873499E-2</v>
      </c>
      <c r="I586">
        <v>0.24800868332386</v>
      </c>
      <c r="J586">
        <v>0.64838683605194103</v>
      </c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AC586" s="11"/>
      <c r="AD586" s="5">
        <f t="shared" si="18"/>
        <v>0.22612057998776441</v>
      </c>
      <c r="AE586" s="10">
        <f t="shared" si="19"/>
        <v>7.608992604994852E-2</v>
      </c>
    </row>
    <row r="587" spans="1:31" x14ac:dyDescent="0.2">
      <c r="A587">
        <v>2979</v>
      </c>
      <c r="B587">
        <v>0.39431962370872498</v>
      </c>
      <c r="C587">
        <v>3.3658307045698201E-2</v>
      </c>
      <c r="D587">
        <v>-0.28155380487442</v>
      </c>
      <c r="E587">
        <v>-0.13105958700180101</v>
      </c>
      <c r="F587">
        <v>-0.225650414824486</v>
      </c>
      <c r="G587">
        <v>0.369032323360443</v>
      </c>
      <c r="H587">
        <v>-0.12422332167625399</v>
      </c>
      <c r="I587">
        <v>0.26905187964439398</v>
      </c>
      <c r="J587">
        <v>0.203227773308754</v>
      </c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AC587" s="11"/>
      <c r="AD587" s="5">
        <f t="shared" si="18"/>
        <v>5.6311419854561465E-2</v>
      </c>
      <c r="AE587" s="10">
        <f t="shared" si="19"/>
        <v>1.8948880162668234E-2</v>
      </c>
    </row>
    <row r="588" spans="1:31" x14ac:dyDescent="0.2">
      <c r="A588">
        <v>2981</v>
      </c>
      <c r="B588">
        <v>0.203846976161003</v>
      </c>
      <c r="C588">
        <v>3.5015866160392803E-2</v>
      </c>
      <c r="D588">
        <v>-0.36366704106330899</v>
      </c>
      <c r="E588">
        <v>-0.33240231871604897</v>
      </c>
      <c r="F588">
        <v>-0.47293260693550099</v>
      </c>
      <c r="G588">
        <v>0.54864645004272505</v>
      </c>
      <c r="H588">
        <v>-0.119546674191952</v>
      </c>
      <c r="I588">
        <v>0.29088440537452698</v>
      </c>
      <c r="J588">
        <v>-5.9550978243350997E-2</v>
      </c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AC588" s="13"/>
      <c r="AD588" s="5">
        <f t="shared" si="18"/>
        <v>-2.9967324601279339E-2</v>
      </c>
      <c r="AE588" s="10">
        <f t="shared" si="19"/>
        <v>-1.0084051230319382E-2</v>
      </c>
    </row>
    <row r="589" spans="1:31" x14ac:dyDescent="0.2">
      <c r="A589">
        <v>2983</v>
      </c>
      <c r="B589">
        <v>4.00488963350654E-3</v>
      </c>
      <c r="C589">
        <v>-8.1890881061553997E-2</v>
      </c>
      <c r="D589">
        <v>-0.42780748009681702</v>
      </c>
      <c r="E589">
        <v>-0.14272652566433</v>
      </c>
      <c r="F589">
        <v>-0.69405174255371105</v>
      </c>
      <c r="G589">
        <v>0.29839158058166498</v>
      </c>
      <c r="H589">
        <v>-0.24216294288635301</v>
      </c>
      <c r="I589">
        <v>0.13242240250110601</v>
      </c>
      <c r="J589">
        <v>0.23190258443355599</v>
      </c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AD589" s="5">
        <f t="shared" si="18"/>
        <v>-0.10243534612365902</v>
      </c>
      <c r="AE589" s="10">
        <f t="shared" si="19"/>
        <v>-3.4469652925319103E-2</v>
      </c>
    </row>
    <row r="590" spans="1:31" x14ac:dyDescent="0.2">
      <c r="A590">
        <v>2985</v>
      </c>
      <c r="B590">
        <v>-0.27269995212554898</v>
      </c>
      <c r="C590">
        <v>7.7415615320205702E-2</v>
      </c>
      <c r="D590">
        <v>-0.48502522706985501</v>
      </c>
      <c r="E590">
        <v>-0.49373364448547402</v>
      </c>
      <c r="F590">
        <v>-0.75542575120925903</v>
      </c>
      <c r="G590">
        <v>3.3553369343280799E-2</v>
      </c>
      <c r="H590">
        <v>-0.48245143890380898</v>
      </c>
      <c r="I590">
        <v>-0.33898493647575401</v>
      </c>
      <c r="J590">
        <v>0.66515344381332397</v>
      </c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AD590" s="5">
        <f t="shared" si="18"/>
        <v>-0.22802205797698771</v>
      </c>
      <c r="AE590" s="10">
        <f t="shared" si="19"/>
        <v>-7.6729776343952866E-2</v>
      </c>
    </row>
    <row r="591" spans="1:31" x14ac:dyDescent="0.2">
      <c r="A591">
        <v>2987</v>
      </c>
      <c r="B591">
        <v>-0.77194231748580899</v>
      </c>
      <c r="C591">
        <v>0.25722998380661</v>
      </c>
      <c r="D591">
        <v>-0.42945826053619401</v>
      </c>
      <c r="E591">
        <v>-0.83312124013900801</v>
      </c>
      <c r="F591">
        <v>-0.66170352697372403</v>
      </c>
      <c r="G591">
        <v>-0.29998332262039201</v>
      </c>
      <c r="H591">
        <v>-0.648007392883301</v>
      </c>
      <c r="I591">
        <v>-6.4275540411472307E-2</v>
      </c>
      <c r="J591">
        <v>0.73520892858505205</v>
      </c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AD591" s="5">
        <f t="shared" ref="AD591:AD595" si="20">AVERAGE(B591:AA591)</f>
        <v>-0.30178363207313752</v>
      </c>
      <c r="AE591" s="10">
        <f t="shared" ref="AE591:AE595" si="21">AD591/$AD$1</f>
        <v>-0.10155066048730477</v>
      </c>
    </row>
    <row r="592" spans="1:31" x14ac:dyDescent="0.2">
      <c r="A592">
        <v>2989</v>
      </c>
      <c r="B592">
        <v>-1.4695135354995701</v>
      </c>
      <c r="C592">
        <v>0.32444229722022999</v>
      </c>
      <c r="D592">
        <v>0.19142863154411299</v>
      </c>
      <c r="E592">
        <v>-0.75093436241149902</v>
      </c>
      <c r="F592">
        <v>-0.44483602046966603</v>
      </c>
      <c r="G592">
        <v>-0.249282076954842</v>
      </c>
      <c r="H592">
        <v>-0.47097060084343001</v>
      </c>
      <c r="I592">
        <v>-0.35913446545600902</v>
      </c>
      <c r="J592">
        <v>-0.24843148887157401</v>
      </c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AD592" s="5">
        <f t="shared" si="20"/>
        <v>-0.38635906908247192</v>
      </c>
      <c r="AE592" s="10">
        <f t="shared" si="21"/>
        <v>-0.13001042628142467</v>
      </c>
    </row>
    <row r="593" spans="1:31" x14ac:dyDescent="0.2">
      <c r="A593">
        <v>2991</v>
      </c>
      <c r="B593">
        <v>-0.43807262182235701</v>
      </c>
      <c r="C593">
        <v>0.36540567874908397</v>
      </c>
      <c r="D593">
        <v>0.55633389949798595</v>
      </c>
      <c r="E593">
        <v>0.39947256445884699</v>
      </c>
      <c r="F593">
        <v>-0.60044294595718395</v>
      </c>
      <c r="G593">
        <v>0.303397417068481</v>
      </c>
      <c r="H593">
        <v>-0.234401971101761</v>
      </c>
      <c r="I593">
        <v>-0.49263021349906899</v>
      </c>
      <c r="J593">
        <v>-1.4869362115860001</v>
      </c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AD593" s="5">
        <f t="shared" si="20"/>
        <v>-0.18087493379910813</v>
      </c>
      <c r="AE593" s="10">
        <f t="shared" si="21"/>
        <v>-6.0864695897242908E-2</v>
      </c>
    </row>
    <row r="594" spans="1:31" x14ac:dyDescent="0.2">
      <c r="A594">
        <v>2993</v>
      </c>
      <c r="B594">
        <v>0.96677225828170799</v>
      </c>
      <c r="C594">
        <v>0.50568330287933305</v>
      </c>
      <c r="D594">
        <v>0.69517523050308205</v>
      </c>
      <c r="E594">
        <v>0.96878457069396995</v>
      </c>
      <c r="F594">
        <v>-0.80269175767898604</v>
      </c>
      <c r="G594">
        <v>0.103300273418427</v>
      </c>
      <c r="H594">
        <v>-6.7371867597103105E-2</v>
      </c>
      <c r="I594">
        <v>-1.06268894672394</v>
      </c>
      <c r="J594">
        <v>-1.2473438978195199</v>
      </c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AD594" s="5">
        <f t="shared" si="20"/>
        <v>6.6243517729967939E-3</v>
      </c>
      <c r="AE594" s="10">
        <f t="shared" si="21"/>
        <v>2.2291046509939332E-3</v>
      </c>
    </row>
    <row r="595" spans="1:31" x14ac:dyDescent="0.2">
      <c r="A595">
        <v>2995</v>
      </c>
      <c r="B595">
        <v>0.52669882774353005</v>
      </c>
      <c r="C595">
        <v>0.23755183815956099</v>
      </c>
      <c r="D595">
        <v>1.06561195850372</v>
      </c>
      <c r="E595">
        <v>0.65500724315643299</v>
      </c>
      <c r="F595">
        <v>-0.28895086050033603</v>
      </c>
      <c r="G595">
        <v>-0.77141642570495605</v>
      </c>
      <c r="H595">
        <v>4.04406189918518E-2</v>
      </c>
      <c r="I595">
        <v>-1.2214114665985101</v>
      </c>
      <c r="J595">
        <v>-0.45171535015106201</v>
      </c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AD595" s="5">
        <f t="shared" si="20"/>
        <v>-2.3131512933307594E-2</v>
      </c>
      <c r="AE595" s="10">
        <f t="shared" si="21"/>
        <v>-7.7837899965321235E-3</v>
      </c>
    </row>
  </sheetData>
  <mergeCells count="2">
    <mergeCell ref="B1:AA1"/>
    <mergeCell ref="B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83B3-763C-4BF3-9973-E811BF8E994A}">
  <dimension ref="A1:C595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19" style="28" bestFit="1" customWidth="1"/>
    <col min="2" max="2" width="55.5" bestFit="1" customWidth="1"/>
    <col min="3" max="3" width="55.33203125" bestFit="1" customWidth="1"/>
  </cols>
  <sheetData>
    <row r="1" spans="1:3" ht="16" thickBot="1" x14ac:dyDescent="0.25">
      <c r="A1" s="27"/>
      <c r="B1" s="16" t="s">
        <v>35</v>
      </c>
      <c r="C1" s="16" t="s">
        <v>32</v>
      </c>
    </row>
    <row r="2" spans="1:3" ht="18" thickBot="1" x14ac:dyDescent="0.25">
      <c r="A2" s="23" t="s">
        <v>2</v>
      </c>
      <c r="B2" s="24" t="s">
        <v>26</v>
      </c>
      <c r="C2" s="21" t="s">
        <v>27</v>
      </c>
    </row>
    <row r="3" spans="1:3" x14ac:dyDescent="0.2">
      <c r="A3" s="29">
        <v>923</v>
      </c>
      <c r="B3" s="25">
        <f>'PVC in slice'!W3</f>
        <v>-2.8770150057638041E-2</v>
      </c>
      <c r="C3" s="5">
        <f>'PVC Ref spectra'!AE3</f>
        <v>-7.7055391914373259E-2</v>
      </c>
    </row>
    <row r="4" spans="1:3" x14ac:dyDescent="0.2">
      <c r="A4" s="29">
        <v>925</v>
      </c>
      <c r="B4" s="26">
        <f>'PVC in slice'!W4</f>
        <v>-5.3781387227883698E-2</v>
      </c>
      <c r="C4" s="4">
        <f>'PVC Ref spectra'!AE4</f>
        <v>-8.7434086721503348E-3</v>
      </c>
    </row>
    <row r="5" spans="1:3" x14ac:dyDescent="0.2">
      <c r="A5" s="29">
        <v>927</v>
      </c>
      <c r="B5" s="26">
        <f>'PVC in slice'!W5</f>
        <v>-7.0291380963888525E-2</v>
      </c>
      <c r="C5" s="4">
        <f>'PVC Ref spectra'!AE5</f>
        <v>2.957243735281423E-3</v>
      </c>
    </row>
    <row r="6" spans="1:3" x14ac:dyDescent="0.2">
      <c r="A6" s="29">
        <v>929</v>
      </c>
      <c r="B6" s="26">
        <f>'PVC in slice'!W6</f>
        <v>-6.3394373545396843E-2</v>
      </c>
      <c r="C6" s="4">
        <f>'PVC Ref spectra'!AE6</f>
        <v>-3.8837274658201977E-2</v>
      </c>
    </row>
    <row r="7" spans="1:3" x14ac:dyDescent="0.2">
      <c r="A7" s="29">
        <v>931</v>
      </c>
      <c r="B7" s="26">
        <f>'PVC in slice'!W7</f>
        <v>-2.3865495944859715E-2</v>
      </c>
      <c r="C7" s="4">
        <f>'PVC Ref spectra'!AE7</f>
        <v>-5.6342233260951988E-2</v>
      </c>
    </row>
    <row r="8" spans="1:3" x14ac:dyDescent="0.2">
      <c r="A8" s="29">
        <v>933</v>
      </c>
      <c r="B8" s="26">
        <f>'PVC in slice'!W8</f>
        <v>2.9544455445585521E-2</v>
      </c>
      <c r="C8" s="4">
        <f>'PVC Ref spectra'!AE8</f>
        <v>-4.1699468077306387E-2</v>
      </c>
    </row>
    <row r="9" spans="1:3" x14ac:dyDescent="0.2">
      <c r="A9" s="29">
        <v>935</v>
      </c>
      <c r="B9" s="26">
        <f>'PVC in slice'!W9</f>
        <v>9.5527641001559402E-2</v>
      </c>
      <c r="C9" s="4">
        <f>'PVC Ref spectra'!AE9</f>
        <v>-2.4522474854380399E-2</v>
      </c>
    </row>
    <row r="10" spans="1:3" x14ac:dyDescent="0.2">
      <c r="A10" s="29">
        <v>937</v>
      </c>
      <c r="B10" s="26">
        <f>'PVC in slice'!W10</f>
        <v>0.12649043175333707</v>
      </c>
      <c r="C10" s="4">
        <f>'PVC Ref spectra'!AE10</f>
        <v>3.2831731080843744E-2</v>
      </c>
    </row>
    <row r="11" spans="1:3" x14ac:dyDescent="0.2">
      <c r="A11" s="29">
        <v>939</v>
      </c>
      <c r="B11" s="26">
        <f>'PVC in slice'!W11</f>
        <v>0.14141977399503064</v>
      </c>
      <c r="C11" s="4">
        <f>'PVC Ref spectra'!AE11</f>
        <v>5.7680839777714245E-2</v>
      </c>
    </row>
    <row r="12" spans="1:3" x14ac:dyDescent="0.2">
      <c r="A12" s="29">
        <v>941</v>
      </c>
      <c r="B12" s="26">
        <f>'PVC in slice'!W12</f>
        <v>0.16811639763218494</v>
      </c>
      <c r="C12" s="4">
        <f>'PVC Ref spectra'!AE12</f>
        <v>6.7340722699477135E-2</v>
      </c>
    </row>
    <row r="13" spans="1:3" x14ac:dyDescent="0.2">
      <c r="A13" s="29">
        <v>943</v>
      </c>
      <c r="B13" s="26">
        <f>'PVC in slice'!W13</f>
        <v>0.20688782025234831</v>
      </c>
      <c r="C13" s="4">
        <f>'PVC Ref spectra'!AE13</f>
        <v>0.10663839522650187</v>
      </c>
    </row>
    <row r="14" spans="1:3" x14ac:dyDescent="0.2">
      <c r="A14" s="29">
        <v>945</v>
      </c>
      <c r="B14" s="26">
        <f>'PVC in slice'!W14</f>
        <v>0.24801813891138247</v>
      </c>
      <c r="C14" s="4">
        <f>'PVC Ref spectra'!AE14</f>
        <v>0.16142751896403493</v>
      </c>
    </row>
    <row r="15" spans="1:3" x14ac:dyDescent="0.2">
      <c r="A15" s="29">
        <v>947</v>
      </c>
      <c r="B15" s="26">
        <f>'PVC in slice'!W15</f>
        <v>0.28286626525748232</v>
      </c>
      <c r="C15" s="4">
        <f>'PVC Ref spectra'!AE15</f>
        <v>0.19900775869082013</v>
      </c>
    </row>
    <row r="16" spans="1:3" x14ac:dyDescent="0.2">
      <c r="A16" s="29">
        <v>949</v>
      </c>
      <c r="B16" s="26">
        <f>'PVC in slice'!W16</f>
        <v>0.31854276324578401</v>
      </c>
      <c r="C16" s="4">
        <f>'PVC Ref spectra'!AE16</f>
        <v>0.23790913451434517</v>
      </c>
    </row>
    <row r="17" spans="1:3" x14ac:dyDescent="0.2">
      <c r="A17" s="29">
        <v>951</v>
      </c>
      <c r="B17" s="26">
        <f>'PVC in slice'!W17</f>
        <v>0.3522772435721187</v>
      </c>
      <c r="C17" s="4">
        <f>'PVC Ref spectra'!AE17</f>
        <v>0.27350969481398374</v>
      </c>
    </row>
    <row r="18" spans="1:3" x14ac:dyDescent="0.2">
      <c r="A18" s="29">
        <v>953</v>
      </c>
      <c r="B18" s="26">
        <f>'PVC in slice'!W18</f>
        <v>0.38133524412147418</v>
      </c>
      <c r="C18" s="4">
        <f>'PVC Ref spectra'!AE18</f>
        <v>0.30447846926799127</v>
      </c>
    </row>
    <row r="19" spans="1:3" x14ac:dyDescent="0.2">
      <c r="A19" s="29">
        <v>955</v>
      </c>
      <c r="B19" s="26">
        <f>'PVC in slice'!W19</f>
        <v>0.40398168885580304</v>
      </c>
      <c r="C19" s="4">
        <f>'PVC Ref spectra'!AE19</f>
        <v>0.32451759260494023</v>
      </c>
    </row>
    <row r="20" spans="1:3" x14ac:dyDescent="0.2">
      <c r="A20" s="29">
        <v>957</v>
      </c>
      <c r="B20" s="26">
        <f>'PVC in slice'!W20</f>
        <v>0.42261132751247871</v>
      </c>
      <c r="C20" s="4">
        <f>'PVC Ref spectra'!AE20</f>
        <v>0.34677880703058805</v>
      </c>
    </row>
    <row r="21" spans="1:3" x14ac:dyDescent="0.2">
      <c r="A21" s="29">
        <v>959</v>
      </c>
      <c r="B21" s="26">
        <f>'PVC in slice'!W21</f>
        <v>0.43529488655233473</v>
      </c>
      <c r="C21" s="4">
        <f>'PVC Ref spectra'!AE21</f>
        <v>0.36135772796029114</v>
      </c>
    </row>
    <row r="22" spans="1:3" x14ac:dyDescent="0.2">
      <c r="A22" s="29">
        <v>961</v>
      </c>
      <c r="B22" s="26">
        <f>'PVC in slice'!W22</f>
        <v>0.44261519397459986</v>
      </c>
      <c r="C22" s="4">
        <f>'PVC Ref spectra'!AE22</f>
        <v>0.36749930642702189</v>
      </c>
    </row>
    <row r="23" spans="1:3" x14ac:dyDescent="0.2">
      <c r="A23" s="29">
        <v>963</v>
      </c>
      <c r="B23" s="26">
        <f>'PVC in slice'!W23</f>
        <v>0.44711637599653609</v>
      </c>
      <c r="C23" s="4">
        <f>'PVC Ref spectra'!AE23</f>
        <v>0.37176995830343151</v>
      </c>
    </row>
    <row r="24" spans="1:3" x14ac:dyDescent="0.2">
      <c r="A24" s="29">
        <v>965</v>
      </c>
      <c r="B24" s="26">
        <f>'PVC in slice'!W24</f>
        <v>0.44877307032549635</v>
      </c>
      <c r="C24" s="4">
        <f>'PVC Ref spectra'!AE24</f>
        <v>0.38003336709574587</v>
      </c>
    </row>
    <row r="25" spans="1:3" x14ac:dyDescent="0.2">
      <c r="A25" s="29">
        <v>967</v>
      </c>
      <c r="B25" s="26">
        <f>'PVC in slice'!W25</f>
        <v>0.44477053598617744</v>
      </c>
      <c r="C25" s="4">
        <f>'PVC Ref spectra'!AE25</f>
        <v>0.38719647368261118</v>
      </c>
    </row>
    <row r="26" spans="1:3" x14ac:dyDescent="0.2">
      <c r="A26" s="29">
        <v>969</v>
      </c>
      <c r="B26" s="26">
        <f>'PVC in slice'!W26</f>
        <v>0.43632527181170322</v>
      </c>
      <c r="C26" s="4">
        <f>'PVC Ref spectra'!AE26</f>
        <v>0.38835840564808149</v>
      </c>
    </row>
    <row r="27" spans="1:3" x14ac:dyDescent="0.2">
      <c r="A27" s="29">
        <v>971</v>
      </c>
      <c r="B27" s="26">
        <f>'PVC in slice'!W27</f>
        <v>0.42417643060067367</v>
      </c>
      <c r="C27" s="4">
        <f>'PVC Ref spectra'!AE27</f>
        <v>0.38287513205565299</v>
      </c>
    </row>
    <row r="28" spans="1:3" x14ac:dyDescent="0.2">
      <c r="A28" s="29">
        <v>973</v>
      </c>
      <c r="B28" s="26">
        <f>'PVC in slice'!W28</f>
        <v>0.40792635821815915</v>
      </c>
      <c r="C28" s="4">
        <f>'PVC Ref spectra'!AE28</f>
        <v>0.3686427090160902</v>
      </c>
    </row>
    <row r="29" spans="1:3" x14ac:dyDescent="0.2">
      <c r="A29" s="29">
        <v>975</v>
      </c>
      <c r="B29" s="26">
        <f>'PVC in slice'!W29</f>
        <v>0.38813103193106196</v>
      </c>
      <c r="C29" s="4">
        <f>'PVC Ref spectra'!AE29</f>
        <v>0.35077523215908002</v>
      </c>
    </row>
    <row r="30" spans="1:3" x14ac:dyDescent="0.2">
      <c r="A30" s="29">
        <v>977</v>
      </c>
      <c r="B30" s="26">
        <f>'PVC in slice'!W30</f>
        <v>0.36679279603101006</v>
      </c>
      <c r="C30" s="4">
        <f>'PVC Ref spectra'!AE30</f>
        <v>0.33101044699813403</v>
      </c>
    </row>
    <row r="31" spans="1:3" x14ac:dyDescent="0.2">
      <c r="A31" s="29">
        <v>979</v>
      </c>
      <c r="B31" s="26">
        <f>'PVC in slice'!W31</f>
        <v>0.3445223630372749</v>
      </c>
      <c r="C31" s="4">
        <f>'PVC Ref spectra'!AE31</f>
        <v>0.31061137640107861</v>
      </c>
    </row>
    <row r="32" spans="1:3" x14ac:dyDescent="0.2">
      <c r="A32" s="29">
        <v>981</v>
      </c>
      <c r="B32" s="26">
        <f>'PVC in slice'!W32</f>
        <v>0.32225700229766246</v>
      </c>
      <c r="C32" s="4">
        <f>'PVC Ref spectra'!AE32</f>
        <v>0.29233795588439071</v>
      </c>
    </row>
    <row r="33" spans="1:3" x14ac:dyDescent="0.2">
      <c r="A33" s="29">
        <v>983</v>
      </c>
      <c r="B33" s="26">
        <f>'PVC in slice'!W33</f>
        <v>0.3019809417278661</v>
      </c>
      <c r="C33" s="4">
        <f>'PVC Ref spectra'!AE33</f>
        <v>0.27410311121389452</v>
      </c>
    </row>
    <row r="34" spans="1:3" x14ac:dyDescent="0.2">
      <c r="A34" s="29">
        <v>985</v>
      </c>
      <c r="B34" s="26">
        <f>'PVC in slice'!W34</f>
        <v>0.28407326969839136</v>
      </c>
      <c r="C34" s="4">
        <f>'PVC Ref spectra'!AE34</f>
        <v>0.25708188721220587</v>
      </c>
    </row>
    <row r="35" spans="1:3" x14ac:dyDescent="0.2">
      <c r="A35" s="29">
        <v>987</v>
      </c>
      <c r="B35" s="26">
        <f>'PVC in slice'!W35</f>
        <v>0.26771661017436021</v>
      </c>
      <c r="C35" s="4">
        <f>'PVC Ref spectra'!AE35</f>
        <v>0.24350003092352218</v>
      </c>
    </row>
    <row r="36" spans="1:3" x14ac:dyDescent="0.2">
      <c r="A36" s="29">
        <v>989</v>
      </c>
      <c r="B36" s="26">
        <f>'PVC in slice'!W36</f>
        <v>0.25417958808985153</v>
      </c>
      <c r="C36" s="4">
        <f>'PVC Ref spectra'!AE36</f>
        <v>0.23413409637830546</v>
      </c>
    </row>
    <row r="37" spans="1:3" x14ac:dyDescent="0.2">
      <c r="A37" s="29">
        <v>991</v>
      </c>
      <c r="B37" s="26">
        <f>'PVC in slice'!W37</f>
        <v>0.242616517059348</v>
      </c>
      <c r="C37" s="4">
        <f>'PVC Ref spectra'!AE37</f>
        <v>0.22413036362657093</v>
      </c>
    </row>
    <row r="38" spans="1:3" x14ac:dyDescent="0.2">
      <c r="A38" s="29">
        <v>993</v>
      </c>
      <c r="B38" s="26">
        <f>'PVC in slice'!W38</f>
        <v>0.23298171705454759</v>
      </c>
      <c r="C38" s="4">
        <f>'PVC Ref spectra'!AE38</f>
        <v>0.21384837990159669</v>
      </c>
    </row>
    <row r="39" spans="1:3" x14ac:dyDescent="0.2">
      <c r="A39" s="29">
        <v>995</v>
      </c>
      <c r="B39" s="26">
        <f>'PVC in slice'!W39</f>
        <v>0.22523288842565972</v>
      </c>
      <c r="C39" s="4">
        <f>'PVC Ref spectra'!AE39</f>
        <v>0.20428523268715981</v>
      </c>
    </row>
    <row r="40" spans="1:3" x14ac:dyDescent="0.2">
      <c r="A40" s="29">
        <v>997</v>
      </c>
      <c r="B40" s="26">
        <f>'PVC in slice'!W40</f>
        <v>0.21770806110256896</v>
      </c>
      <c r="C40" s="4">
        <f>'PVC Ref spectra'!AE40</f>
        <v>0.19572115581928817</v>
      </c>
    </row>
    <row r="41" spans="1:3" x14ac:dyDescent="0.2">
      <c r="A41" s="29">
        <v>999</v>
      </c>
      <c r="B41" s="26">
        <f>'PVC in slice'!W41</f>
        <v>0.20920004381649202</v>
      </c>
      <c r="C41" s="4">
        <f>'PVC Ref spectra'!AE41</f>
        <v>0.18776898238505588</v>
      </c>
    </row>
    <row r="42" spans="1:3" x14ac:dyDescent="0.2">
      <c r="A42" s="29">
        <v>1001</v>
      </c>
      <c r="B42" s="26">
        <f>'PVC in slice'!W42</f>
        <v>0.20220110384350615</v>
      </c>
      <c r="C42" s="4">
        <f>'PVC Ref spectra'!AE42</f>
        <v>0.18270761452560813</v>
      </c>
    </row>
    <row r="43" spans="1:3" x14ac:dyDescent="0.2">
      <c r="A43" s="29">
        <v>1003</v>
      </c>
      <c r="B43" s="26">
        <f>'PVC in slice'!W43</f>
        <v>0.19690163662124804</v>
      </c>
      <c r="C43" s="4">
        <f>'PVC Ref spectra'!AE43</f>
        <v>0.18018871690166868</v>
      </c>
    </row>
    <row r="44" spans="1:3" x14ac:dyDescent="0.2">
      <c r="A44" s="29">
        <v>1005</v>
      </c>
      <c r="B44" s="26">
        <f>'PVC in slice'!W44</f>
        <v>0.19233277078533972</v>
      </c>
      <c r="C44" s="4">
        <f>'PVC Ref spectra'!AE44</f>
        <v>0.17764259906776939</v>
      </c>
    </row>
    <row r="45" spans="1:3" x14ac:dyDescent="0.2">
      <c r="A45" s="29">
        <v>1007</v>
      </c>
      <c r="B45" s="26">
        <f>'PVC in slice'!W45</f>
        <v>0.18849929650843167</v>
      </c>
      <c r="C45" s="4">
        <f>'PVC Ref spectra'!AE45</f>
        <v>0.17366141507286462</v>
      </c>
    </row>
    <row r="46" spans="1:3" x14ac:dyDescent="0.2">
      <c r="A46" s="29">
        <v>1009</v>
      </c>
      <c r="B46" s="26">
        <f>'PVC in slice'!W46</f>
        <v>0.18602231140491887</v>
      </c>
      <c r="C46" s="4">
        <f>'PVC Ref spectra'!AE46</f>
        <v>0.17031962409895687</v>
      </c>
    </row>
    <row r="47" spans="1:3" x14ac:dyDescent="0.2">
      <c r="A47" s="29">
        <v>1011</v>
      </c>
      <c r="B47" s="26">
        <f>'PVC in slice'!W47</f>
        <v>0.18444532267081279</v>
      </c>
      <c r="C47" s="4">
        <f>'PVC Ref spectra'!AE47</f>
        <v>0.16870558521067963</v>
      </c>
    </row>
    <row r="48" spans="1:3" x14ac:dyDescent="0.2">
      <c r="A48" s="29">
        <v>1013</v>
      </c>
      <c r="B48" s="26">
        <f>'PVC in slice'!W48</f>
        <v>0.18283834591673154</v>
      </c>
      <c r="C48" s="4">
        <f>'PVC Ref spectra'!AE48</f>
        <v>0.16618778236768386</v>
      </c>
    </row>
    <row r="49" spans="1:3" x14ac:dyDescent="0.2">
      <c r="A49" s="29">
        <v>1015</v>
      </c>
      <c r="B49" s="26">
        <f>'PVC in slice'!W49</f>
        <v>0.18188048789197347</v>
      </c>
      <c r="C49" s="4">
        <f>'PVC Ref spectra'!AE49</f>
        <v>0.16372184094155973</v>
      </c>
    </row>
    <row r="50" spans="1:3" x14ac:dyDescent="0.2">
      <c r="A50" s="29">
        <v>1017</v>
      </c>
      <c r="B50" s="26">
        <f>'PVC in slice'!W50</f>
        <v>0.18048219552195824</v>
      </c>
      <c r="C50" s="4">
        <f>'PVC Ref spectra'!AE50</f>
        <v>0.16162855236303478</v>
      </c>
    </row>
    <row r="51" spans="1:3" x14ac:dyDescent="0.2">
      <c r="A51" s="29">
        <v>1019</v>
      </c>
      <c r="B51" s="26">
        <f>'PVC in slice'!W51</f>
        <v>0.17877842353276499</v>
      </c>
      <c r="C51" s="4">
        <f>'PVC Ref spectra'!AE51</f>
        <v>0.16017594017848594</v>
      </c>
    </row>
    <row r="52" spans="1:3" x14ac:dyDescent="0.2">
      <c r="A52" s="29">
        <v>1021</v>
      </c>
      <c r="B52" s="26">
        <f>'PVC in slice'!W52</f>
        <v>0.17693788321759349</v>
      </c>
      <c r="C52" s="4">
        <f>'PVC Ref spectra'!AE52</f>
        <v>0.15964310388602682</v>
      </c>
    </row>
    <row r="53" spans="1:3" x14ac:dyDescent="0.2">
      <c r="A53" s="29">
        <v>1023</v>
      </c>
      <c r="B53" s="26">
        <f>'PVC in slice'!W53</f>
        <v>0.17545303792939587</v>
      </c>
      <c r="C53" s="4">
        <f>'PVC Ref spectra'!AE53</f>
        <v>0.15976541961018062</v>
      </c>
    </row>
    <row r="54" spans="1:3" x14ac:dyDescent="0.2">
      <c r="A54" s="29">
        <v>1025</v>
      </c>
      <c r="B54" s="26">
        <f>'PVC in slice'!W54</f>
        <v>0.17374752572236749</v>
      </c>
      <c r="C54" s="4">
        <f>'PVC Ref spectra'!AE54</f>
        <v>0.15965057179634271</v>
      </c>
    </row>
    <row r="55" spans="1:3" x14ac:dyDescent="0.2">
      <c r="A55" s="29">
        <v>1027</v>
      </c>
      <c r="B55" s="26">
        <f>'PVC in slice'!W55</f>
        <v>0.17220590581452055</v>
      </c>
      <c r="C55" s="4">
        <f>'PVC Ref spectra'!AE55</f>
        <v>0.15851665953734914</v>
      </c>
    </row>
    <row r="56" spans="1:3" x14ac:dyDescent="0.2">
      <c r="A56" s="29">
        <v>1029</v>
      </c>
      <c r="B56" s="26">
        <f>'PVC in slice'!W56</f>
        <v>0.17069846733346034</v>
      </c>
      <c r="C56" s="4">
        <f>'PVC Ref spectra'!AE56</f>
        <v>0.15583141593825972</v>
      </c>
    </row>
    <row r="57" spans="1:3" x14ac:dyDescent="0.2">
      <c r="A57" s="29">
        <v>1031</v>
      </c>
      <c r="B57" s="26">
        <f>'PVC in slice'!W57</f>
        <v>0.16914887566012729</v>
      </c>
      <c r="C57" s="4">
        <f>'PVC Ref spectra'!AE57</f>
        <v>0.15351482491848631</v>
      </c>
    </row>
    <row r="58" spans="1:3" x14ac:dyDescent="0.2">
      <c r="A58" s="29">
        <v>1033</v>
      </c>
      <c r="B58" s="26">
        <f>'PVC in slice'!W58</f>
        <v>0.1681454241733745</v>
      </c>
      <c r="C58" s="4">
        <f>'PVC Ref spectra'!AE58</f>
        <v>0.1520575093544323</v>
      </c>
    </row>
    <row r="59" spans="1:3" x14ac:dyDescent="0.2">
      <c r="A59" s="29">
        <v>1035</v>
      </c>
      <c r="B59" s="26">
        <f>'PVC in slice'!W59</f>
        <v>0.16762426179013018</v>
      </c>
      <c r="C59" s="4">
        <f>'PVC Ref spectra'!AE59</f>
        <v>0.15227912811730324</v>
      </c>
    </row>
    <row r="60" spans="1:3" x14ac:dyDescent="0.2">
      <c r="A60" s="29">
        <v>1037</v>
      </c>
      <c r="B60" s="26">
        <f>'PVC in slice'!W60</f>
        <v>0.16728702092143319</v>
      </c>
      <c r="C60" s="4">
        <f>'PVC Ref spectra'!AE60</f>
        <v>0.15327929658765485</v>
      </c>
    </row>
    <row r="61" spans="1:3" x14ac:dyDescent="0.2">
      <c r="A61" s="29">
        <v>1039</v>
      </c>
      <c r="B61" s="26">
        <f>'PVC in slice'!W61</f>
        <v>0.16708118872854186</v>
      </c>
      <c r="C61" s="4">
        <f>'PVC Ref spectra'!AE61</f>
        <v>0.15470778904873358</v>
      </c>
    </row>
    <row r="62" spans="1:3" x14ac:dyDescent="0.2">
      <c r="A62" s="29">
        <v>1041</v>
      </c>
      <c r="B62" s="26">
        <f>'PVC in slice'!W62</f>
        <v>0.16700499842072819</v>
      </c>
      <c r="C62" s="4">
        <f>'PVC Ref spectra'!AE62</f>
        <v>0.15586728853908827</v>
      </c>
    </row>
    <row r="63" spans="1:3" x14ac:dyDescent="0.2">
      <c r="A63" s="29">
        <v>1043</v>
      </c>
      <c r="B63" s="26">
        <f>'PVC in slice'!W63</f>
        <v>0.16781592265955941</v>
      </c>
      <c r="C63" s="4">
        <f>'PVC Ref spectra'!AE63</f>
        <v>0.15759149665444744</v>
      </c>
    </row>
    <row r="64" spans="1:3" x14ac:dyDescent="0.2">
      <c r="A64" s="29">
        <v>1045</v>
      </c>
      <c r="B64" s="26">
        <f>'PVC in slice'!W64</f>
        <v>0.16909218944644652</v>
      </c>
      <c r="C64" s="4">
        <f>'PVC Ref spectra'!AE64</f>
        <v>0.15879974147525222</v>
      </c>
    </row>
    <row r="65" spans="1:3" x14ac:dyDescent="0.2">
      <c r="A65" s="29">
        <v>1047</v>
      </c>
      <c r="B65" s="26">
        <f>'PVC in slice'!W65</f>
        <v>0.17068293793079445</v>
      </c>
      <c r="C65" s="4">
        <f>'PVC Ref spectra'!AE65</f>
        <v>0.15841396574197872</v>
      </c>
    </row>
    <row r="66" spans="1:3" x14ac:dyDescent="0.2">
      <c r="A66" s="29">
        <v>1049</v>
      </c>
      <c r="B66" s="26">
        <f>'PVC in slice'!W66</f>
        <v>0.17198253694356044</v>
      </c>
      <c r="C66" s="4">
        <f>'PVC Ref spectra'!AE66</f>
        <v>0.15785969347149789</v>
      </c>
    </row>
    <row r="67" spans="1:3" x14ac:dyDescent="0.2">
      <c r="A67" s="29">
        <v>1051</v>
      </c>
      <c r="B67" s="26">
        <f>'PVC in slice'!W67</f>
        <v>0.17368125844796189</v>
      </c>
      <c r="C67" s="4">
        <f>'PVC Ref spectra'!AE67</f>
        <v>0.15963671682814412</v>
      </c>
    </row>
    <row r="68" spans="1:3" x14ac:dyDescent="0.2">
      <c r="A68" s="29">
        <v>1053</v>
      </c>
      <c r="B68" s="26">
        <f>'PVC in slice'!W68</f>
        <v>0.17649396588158059</v>
      </c>
      <c r="C68" s="4">
        <f>'PVC Ref spectra'!AE68</f>
        <v>0.16295385294519923</v>
      </c>
    </row>
    <row r="69" spans="1:3" x14ac:dyDescent="0.2">
      <c r="A69" s="29">
        <v>1055</v>
      </c>
      <c r="B69" s="26">
        <f>'PVC in slice'!W69</f>
        <v>0.1795642853438186</v>
      </c>
      <c r="C69" s="4">
        <f>'PVC Ref spectra'!AE69</f>
        <v>0.16759597597435741</v>
      </c>
    </row>
    <row r="70" spans="1:3" x14ac:dyDescent="0.2">
      <c r="A70" s="29">
        <v>1057</v>
      </c>
      <c r="B70" s="26">
        <f>'PVC in slice'!W70</f>
        <v>0.18283264470268906</v>
      </c>
      <c r="C70" s="4">
        <f>'PVC Ref spectra'!AE70</f>
        <v>0.17262046503736106</v>
      </c>
    </row>
    <row r="71" spans="1:3" x14ac:dyDescent="0.2">
      <c r="A71" s="29">
        <v>1059</v>
      </c>
      <c r="B71" s="26">
        <f>'PVC in slice'!W71</f>
        <v>0.18616599716577958</v>
      </c>
      <c r="C71" s="4">
        <f>'PVC Ref spectra'!AE71</f>
        <v>0.17726330622053274</v>
      </c>
    </row>
    <row r="72" spans="1:3" x14ac:dyDescent="0.2">
      <c r="A72" s="29">
        <v>1061</v>
      </c>
      <c r="B72" s="26">
        <f>'PVC in slice'!W72</f>
        <v>0.18965036582868117</v>
      </c>
      <c r="C72" s="4">
        <f>'PVC Ref spectra'!AE72</f>
        <v>0.18194696908296726</v>
      </c>
    </row>
    <row r="73" spans="1:3" x14ac:dyDescent="0.2">
      <c r="A73" s="29">
        <v>1063</v>
      </c>
      <c r="B73" s="26">
        <f>'PVC in slice'!W73</f>
        <v>0.19397228119137669</v>
      </c>
      <c r="C73" s="4">
        <f>'PVC Ref spectra'!AE73</f>
        <v>0.1868178595438458</v>
      </c>
    </row>
    <row r="74" spans="1:3" x14ac:dyDescent="0.2">
      <c r="A74" s="29">
        <v>1065</v>
      </c>
      <c r="B74" s="26">
        <f>'PVC in slice'!W74</f>
        <v>0.19896321776650572</v>
      </c>
      <c r="C74" s="4">
        <f>'PVC Ref spectra'!AE74</f>
        <v>0.19212774713465799</v>
      </c>
    </row>
    <row r="75" spans="1:3" x14ac:dyDescent="0.2">
      <c r="A75" s="29">
        <v>1067</v>
      </c>
      <c r="B75" s="26">
        <f>'PVC in slice'!W75</f>
        <v>0.2040911995367102</v>
      </c>
      <c r="C75" s="4">
        <f>'PVC Ref spectra'!AE75</f>
        <v>0.19751657539577283</v>
      </c>
    </row>
    <row r="76" spans="1:3" x14ac:dyDescent="0.2">
      <c r="A76" s="29">
        <v>1069</v>
      </c>
      <c r="B76" s="26">
        <f>'PVC in slice'!W76</f>
        <v>0.20955522373816862</v>
      </c>
      <c r="C76" s="4">
        <f>'PVC Ref spectra'!AE76</f>
        <v>0.20296713983073042</v>
      </c>
    </row>
    <row r="77" spans="1:3" x14ac:dyDescent="0.2">
      <c r="A77" s="29">
        <v>1071</v>
      </c>
      <c r="B77" s="26">
        <f>'PVC in slice'!W77</f>
        <v>0.2155939623661095</v>
      </c>
      <c r="C77" s="4">
        <f>'PVC Ref spectra'!AE77</f>
        <v>0.20951550101062585</v>
      </c>
    </row>
    <row r="78" spans="1:3" x14ac:dyDescent="0.2">
      <c r="A78" s="29">
        <v>1073</v>
      </c>
      <c r="B78" s="26">
        <f>'PVC in slice'!W78</f>
        <v>0.22237607234150569</v>
      </c>
      <c r="C78" s="4">
        <f>'PVC Ref spectra'!AE78</f>
        <v>0.21848966833439146</v>
      </c>
    </row>
    <row r="79" spans="1:3" x14ac:dyDescent="0.2">
      <c r="A79" s="29">
        <v>1075</v>
      </c>
      <c r="B79" s="26">
        <f>'PVC in slice'!W79</f>
        <v>0.23042397304761103</v>
      </c>
      <c r="C79" s="4">
        <f>'PVC Ref spectra'!AE79</f>
        <v>0.23002253539437342</v>
      </c>
    </row>
    <row r="80" spans="1:3" x14ac:dyDescent="0.2">
      <c r="A80" s="29">
        <v>1077</v>
      </c>
      <c r="B80" s="26">
        <f>'PVC in slice'!W80</f>
        <v>0.24023467507246996</v>
      </c>
      <c r="C80" s="4">
        <f>'PVC Ref spectra'!AE80</f>
        <v>0.2429955959787331</v>
      </c>
    </row>
    <row r="81" spans="1:3" x14ac:dyDescent="0.2">
      <c r="A81" s="29">
        <v>1079</v>
      </c>
      <c r="B81" s="26">
        <f>'PVC in slice'!W81</f>
        <v>0.25218394589047477</v>
      </c>
      <c r="C81" s="4">
        <f>'PVC Ref spectra'!AE81</f>
        <v>0.25807971736417551</v>
      </c>
    </row>
    <row r="82" spans="1:3" x14ac:dyDescent="0.2">
      <c r="A82" s="29">
        <v>1081</v>
      </c>
      <c r="B82" s="26">
        <f>'PVC in slice'!W82</f>
        <v>0.26575840785158605</v>
      </c>
      <c r="C82" s="4">
        <f>'PVC Ref spectra'!AE82</f>
        <v>0.27581838558246785</v>
      </c>
    </row>
    <row r="83" spans="1:3" x14ac:dyDescent="0.2">
      <c r="A83" s="29">
        <v>1083</v>
      </c>
      <c r="B83" s="26">
        <f>'PVC in slice'!W83</f>
        <v>0.2804608326744496</v>
      </c>
      <c r="C83" s="4">
        <f>'PVC Ref spectra'!AE83</f>
        <v>0.29762955199776475</v>
      </c>
    </row>
    <row r="84" spans="1:3" x14ac:dyDescent="0.2">
      <c r="A84" s="29">
        <v>1085</v>
      </c>
      <c r="B84" s="26">
        <f>'PVC in slice'!W84</f>
        <v>0.29671474892803845</v>
      </c>
      <c r="C84" s="4">
        <f>'PVC Ref spectra'!AE84</f>
        <v>0.32471987580920808</v>
      </c>
    </row>
    <row r="85" spans="1:3" x14ac:dyDescent="0.2">
      <c r="A85" s="29">
        <v>1087</v>
      </c>
      <c r="B85" s="26">
        <f>'PVC in slice'!W85</f>
        <v>0.31375898633282245</v>
      </c>
      <c r="C85" s="4">
        <f>'PVC Ref spectra'!AE85</f>
        <v>0.35408172689393314</v>
      </c>
    </row>
    <row r="86" spans="1:3" x14ac:dyDescent="0.2">
      <c r="A86" s="29">
        <v>1089</v>
      </c>
      <c r="B86" s="26">
        <f>'PVC in slice'!W86</f>
        <v>0.33037468801809633</v>
      </c>
      <c r="C86" s="4">
        <f>'PVC Ref spectra'!AE86</f>
        <v>0.38177374231208594</v>
      </c>
    </row>
    <row r="87" spans="1:3" x14ac:dyDescent="0.2">
      <c r="A87" s="29">
        <v>1091</v>
      </c>
      <c r="B87" s="26">
        <f>'PVC in slice'!W87</f>
        <v>0.34407975165671473</v>
      </c>
      <c r="C87" s="4">
        <f>'PVC Ref spectra'!AE87</f>
        <v>0.40430647801172642</v>
      </c>
    </row>
    <row r="88" spans="1:3" x14ac:dyDescent="0.2">
      <c r="A88" s="29">
        <v>1093</v>
      </c>
      <c r="B88" s="26">
        <f>'PVC in slice'!W88</f>
        <v>0.35336159916143356</v>
      </c>
      <c r="C88" s="4">
        <f>'PVC Ref spectra'!AE88</f>
        <v>0.42175784116766041</v>
      </c>
    </row>
    <row r="89" spans="1:3" x14ac:dyDescent="0.2">
      <c r="A89" s="29">
        <v>1095</v>
      </c>
      <c r="B89" s="26">
        <f>'PVC in slice'!W89</f>
        <v>0.36030297213156204</v>
      </c>
      <c r="C89" s="4">
        <f>'PVC Ref spectra'!AE89</f>
        <v>0.4352003694491785</v>
      </c>
    </row>
    <row r="90" spans="1:3" x14ac:dyDescent="0.2">
      <c r="A90" s="29">
        <v>1097</v>
      </c>
      <c r="B90" s="26">
        <f>'PVC in slice'!W90</f>
        <v>0.364025970068657</v>
      </c>
      <c r="C90" s="4">
        <f>'PVC Ref spectra'!AE90</f>
        <v>0.44290631021350901</v>
      </c>
    </row>
    <row r="91" spans="1:3" x14ac:dyDescent="0.2">
      <c r="A91" s="29">
        <v>1099</v>
      </c>
      <c r="B91" s="26">
        <f>'PVC in slice'!W91</f>
        <v>0.36317187193187872</v>
      </c>
      <c r="C91" s="4">
        <f>'PVC Ref spectra'!AE91</f>
        <v>0.44361689380286501</v>
      </c>
    </row>
    <row r="92" spans="1:3" x14ac:dyDescent="0.2">
      <c r="A92" s="29">
        <v>1101</v>
      </c>
      <c r="B92" s="26">
        <f>'PVC in slice'!W92</f>
        <v>0.35686064934732958</v>
      </c>
      <c r="C92" s="4">
        <f>'PVC Ref spectra'!AE92</f>
        <v>0.43493156033479624</v>
      </c>
    </row>
    <row r="93" spans="1:3" x14ac:dyDescent="0.2">
      <c r="A93" s="29">
        <v>1103</v>
      </c>
      <c r="B93" s="26">
        <f>'PVC in slice'!W93</f>
        <v>0.34432769718254053</v>
      </c>
      <c r="C93" s="4">
        <f>'PVC Ref spectra'!AE93</f>
        <v>0.41505463060537595</v>
      </c>
    </row>
    <row r="94" spans="1:3" x14ac:dyDescent="0.2">
      <c r="A94" s="29">
        <v>1105</v>
      </c>
      <c r="B94" s="26">
        <f>'PVC in slice'!W94</f>
        <v>0.32649386427092864</v>
      </c>
      <c r="C94" s="4">
        <f>'PVC Ref spectra'!AE94</f>
        <v>0.38561542168630908</v>
      </c>
    </row>
    <row r="95" spans="1:3" x14ac:dyDescent="0.2">
      <c r="A95" s="29">
        <v>1107</v>
      </c>
      <c r="B95" s="26">
        <f>'PVC in slice'!W95</f>
        <v>0.30550020049615162</v>
      </c>
      <c r="C95" s="4">
        <f>'PVC Ref spectra'!AE95</f>
        <v>0.35037991316739076</v>
      </c>
    </row>
    <row r="96" spans="1:3" x14ac:dyDescent="0.2">
      <c r="A96" s="29">
        <v>1109</v>
      </c>
      <c r="B96" s="26">
        <f>'PVC in slice'!W96</f>
        <v>0.28362498142820564</v>
      </c>
      <c r="C96" s="4">
        <f>'PVC Ref spectra'!AE96</f>
        <v>0.31607444362441267</v>
      </c>
    </row>
    <row r="97" spans="1:3" x14ac:dyDescent="0.2">
      <c r="A97" s="29">
        <v>1111</v>
      </c>
      <c r="B97" s="26">
        <f>'PVC in slice'!W97</f>
        <v>0.26338523435098948</v>
      </c>
      <c r="C97" s="4">
        <f>'PVC Ref spectra'!AE97</f>
        <v>0.28525267178698621</v>
      </c>
    </row>
    <row r="98" spans="1:3" x14ac:dyDescent="0.2">
      <c r="A98" s="29">
        <v>1113</v>
      </c>
      <c r="B98" s="26">
        <f>'PVC in slice'!W98</f>
        <v>0.24627190906148616</v>
      </c>
      <c r="C98" s="4">
        <f>'PVC Ref spectra'!AE98</f>
        <v>0.25709024821863036</v>
      </c>
    </row>
    <row r="99" spans="1:3" x14ac:dyDescent="0.2">
      <c r="A99" s="29">
        <v>1115</v>
      </c>
      <c r="B99" s="26">
        <f>'PVC in slice'!W99</f>
        <v>0.23232838785043994</v>
      </c>
      <c r="C99" s="4">
        <f>'PVC Ref spectra'!AE99</f>
        <v>0.2322272648730106</v>
      </c>
    </row>
    <row r="100" spans="1:3" x14ac:dyDescent="0.2">
      <c r="A100" s="29">
        <v>1117</v>
      </c>
      <c r="B100" s="26">
        <f>'PVC in slice'!W100</f>
        <v>0.21910015043969061</v>
      </c>
      <c r="C100" s="4">
        <f>'PVC Ref spectra'!AE100</f>
        <v>0.21011276000807824</v>
      </c>
    </row>
    <row r="101" spans="1:3" x14ac:dyDescent="0.2">
      <c r="A101" s="29">
        <v>1119</v>
      </c>
      <c r="B101" s="26">
        <f>'PVC in slice'!W101</f>
        <v>0.20474050693356827</v>
      </c>
      <c r="C101" s="4">
        <f>'PVC Ref spectra'!AE101</f>
        <v>0.18839857725589088</v>
      </c>
    </row>
    <row r="102" spans="1:3" x14ac:dyDescent="0.2">
      <c r="A102" s="29">
        <v>1121</v>
      </c>
      <c r="B102" s="26">
        <f>'PVC in slice'!W102</f>
        <v>0.18965395643965138</v>
      </c>
      <c r="C102" s="4">
        <f>'PVC Ref spectra'!AE102</f>
        <v>0.16660203299116408</v>
      </c>
    </row>
    <row r="103" spans="1:3" x14ac:dyDescent="0.2">
      <c r="A103" s="29">
        <v>1123</v>
      </c>
      <c r="B103" s="26">
        <f>'PVC in slice'!W103</f>
        <v>0.17390796916673879</v>
      </c>
      <c r="C103" s="4">
        <f>'PVC Ref spectra'!AE103</f>
        <v>0.14464685078912837</v>
      </c>
    </row>
    <row r="104" spans="1:3" x14ac:dyDescent="0.2">
      <c r="A104" s="29">
        <v>1125</v>
      </c>
      <c r="B104" s="26">
        <f>'PVC in slice'!W104</f>
        <v>0.15740627489874903</v>
      </c>
      <c r="C104" s="4">
        <f>'PVC Ref spectra'!AE104</f>
        <v>0.12383466446364721</v>
      </c>
    </row>
    <row r="105" spans="1:3" x14ac:dyDescent="0.2">
      <c r="A105" s="29">
        <v>1127</v>
      </c>
      <c r="B105" s="26">
        <f>'PVC in slice'!W105</f>
        <v>0.14099285598337966</v>
      </c>
      <c r="C105" s="4">
        <f>'PVC Ref spectra'!AE105</f>
        <v>0.10584927384901563</v>
      </c>
    </row>
    <row r="106" spans="1:3" x14ac:dyDescent="0.2">
      <c r="A106" s="29">
        <v>1129</v>
      </c>
      <c r="B106" s="26">
        <f>'PVC in slice'!W106</f>
        <v>0.1259039701410434</v>
      </c>
      <c r="C106" s="4">
        <f>'PVC Ref spectra'!AE106</f>
        <v>9.0095478581667679E-2</v>
      </c>
    </row>
    <row r="107" spans="1:3" x14ac:dyDescent="0.2">
      <c r="A107" s="29">
        <v>1131</v>
      </c>
      <c r="B107" s="26">
        <f>'PVC in slice'!W107</f>
        <v>0.11286683342271288</v>
      </c>
      <c r="C107" s="4">
        <f>'PVC Ref spectra'!AE107</f>
        <v>7.534037508396331E-2</v>
      </c>
    </row>
    <row r="108" spans="1:3" x14ac:dyDescent="0.2">
      <c r="A108" s="29">
        <v>1133</v>
      </c>
      <c r="B108" s="26">
        <f>'PVC in slice'!W108</f>
        <v>0.10190821638212345</v>
      </c>
      <c r="C108" s="4">
        <f>'PVC Ref spectra'!AE108</f>
        <v>6.213671895084915E-2</v>
      </c>
    </row>
    <row r="109" spans="1:3" x14ac:dyDescent="0.2">
      <c r="A109" s="29">
        <v>1135</v>
      </c>
      <c r="B109" s="26">
        <f>'PVC in slice'!W109</f>
        <v>9.3142251431356252E-2</v>
      </c>
      <c r="C109" s="4">
        <f>'PVC Ref spectra'!AE109</f>
        <v>5.1182069221293112E-2</v>
      </c>
    </row>
    <row r="110" spans="1:3" x14ac:dyDescent="0.2">
      <c r="A110" s="29">
        <v>1137</v>
      </c>
      <c r="B110" s="26">
        <f>'PVC in slice'!W110</f>
        <v>8.6625339291580492E-2</v>
      </c>
      <c r="C110" s="4">
        <f>'PVC Ref spectra'!AE110</f>
        <v>4.3083426284228309E-2</v>
      </c>
    </row>
    <row r="111" spans="1:3" x14ac:dyDescent="0.2">
      <c r="A111" s="29">
        <v>1139</v>
      </c>
      <c r="B111" s="26">
        <f>'PVC in slice'!W111</f>
        <v>8.2047247283589336E-2</v>
      </c>
      <c r="C111" s="4">
        <f>'PVC Ref spectra'!AE111</f>
        <v>3.8487562694566796E-2</v>
      </c>
    </row>
    <row r="112" spans="1:3" x14ac:dyDescent="0.2">
      <c r="A112" s="29">
        <v>1141</v>
      </c>
      <c r="B112" s="26">
        <f>'PVC in slice'!W112</f>
        <v>7.8809838279433803E-2</v>
      </c>
      <c r="C112" s="4">
        <f>'PVC Ref spectra'!AE112</f>
        <v>3.4962704220158659E-2</v>
      </c>
    </row>
    <row r="113" spans="1:3" x14ac:dyDescent="0.2">
      <c r="A113" s="29">
        <v>1143</v>
      </c>
      <c r="B113" s="26">
        <f>'PVC in slice'!W113</f>
        <v>7.6400453975155283E-2</v>
      </c>
      <c r="C113" s="4">
        <f>'PVC Ref spectra'!AE113</f>
        <v>3.2293287936030569E-2</v>
      </c>
    </row>
    <row r="114" spans="1:3" x14ac:dyDescent="0.2">
      <c r="A114" s="29">
        <v>1145</v>
      </c>
      <c r="B114" s="26">
        <f>'PVC in slice'!W114</f>
        <v>7.3990779138458376E-2</v>
      </c>
      <c r="C114" s="4">
        <f>'PVC Ref spectra'!AE114</f>
        <v>3.0347407781246984E-2</v>
      </c>
    </row>
    <row r="115" spans="1:3" x14ac:dyDescent="0.2">
      <c r="A115" s="29">
        <v>1147</v>
      </c>
      <c r="B115" s="26">
        <f>'PVC in slice'!W115</f>
        <v>7.1971882355872235E-2</v>
      </c>
      <c r="C115" s="4">
        <f>'PVC Ref spectra'!AE115</f>
        <v>2.8490268396919628E-2</v>
      </c>
    </row>
    <row r="116" spans="1:3" x14ac:dyDescent="0.2">
      <c r="A116" s="29">
        <v>1149</v>
      </c>
      <c r="B116" s="26">
        <f>'PVC in slice'!W116</f>
        <v>7.033081210189418E-2</v>
      </c>
      <c r="C116" s="4">
        <f>'PVC Ref spectra'!AE116</f>
        <v>2.7327218877391271E-2</v>
      </c>
    </row>
    <row r="117" spans="1:3" x14ac:dyDescent="0.2">
      <c r="A117" s="29">
        <v>1151</v>
      </c>
      <c r="B117" s="26">
        <f>'PVC in slice'!W117</f>
        <v>6.9378271651433635E-2</v>
      </c>
      <c r="C117" s="4">
        <f>'PVC Ref spectra'!AE117</f>
        <v>2.6516796628437533E-2</v>
      </c>
    </row>
    <row r="118" spans="1:3" x14ac:dyDescent="0.2">
      <c r="A118" s="29">
        <v>1153</v>
      </c>
      <c r="B118" s="26">
        <f>'PVC in slice'!W118</f>
        <v>6.9751016535978913E-2</v>
      </c>
      <c r="C118" s="4">
        <f>'PVC Ref spectra'!AE118</f>
        <v>2.6407912236828226E-2</v>
      </c>
    </row>
    <row r="119" spans="1:3" x14ac:dyDescent="0.2">
      <c r="A119" s="29">
        <v>1155</v>
      </c>
      <c r="B119" s="26">
        <f>'PVC in slice'!W119</f>
        <v>7.1991312697453708E-2</v>
      </c>
      <c r="C119" s="4">
        <f>'PVC Ref spectra'!AE119</f>
        <v>2.7835107326774609E-2</v>
      </c>
    </row>
    <row r="120" spans="1:3" x14ac:dyDescent="0.2">
      <c r="A120" s="29">
        <v>1157</v>
      </c>
      <c r="B120" s="26">
        <f>'PVC in slice'!W120</f>
        <v>7.6832491708035272E-2</v>
      </c>
      <c r="C120" s="4">
        <f>'PVC Ref spectra'!AE120</f>
        <v>3.1392911395122743E-2</v>
      </c>
    </row>
    <row r="121" spans="1:3" x14ac:dyDescent="0.2">
      <c r="A121" s="29">
        <v>1159</v>
      </c>
      <c r="B121" s="26">
        <f>'PVC in slice'!W121</f>
        <v>8.4138421253702134E-2</v>
      </c>
      <c r="C121" s="4">
        <f>'PVC Ref spectra'!AE121</f>
        <v>3.7140552160574498E-2</v>
      </c>
    </row>
    <row r="122" spans="1:3" x14ac:dyDescent="0.2">
      <c r="A122" s="29">
        <v>1161</v>
      </c>
      <c r="B122" s="26">
        <f>'PVC in slice'!W122</f>
        <v>9.3882321646287223E-2</v>
      </c>
      <c r="C122" s="4">
        <f>'PVC Ref spectra'!AE122</f>
        <v>4.5456015697489499E-2</v>
      </c>
    </row>
    <row r="123" spans="1:3" x14ac:dyDescent="0.2">
      <c r="A123" s="29">
        <v>1163</v>
      </c>
      <c r="B123" s="26">
        <f>'PVC in slice'!W123</f>
        <v>0.10582238844480289</v>
      </c>
      <c r="C123" s="4">
        <f>'PVC Ref spectra'!AE123</f>
        <v>5.7227986397723911E-2</v>
      </c>
    </row>
    <row r="124" spans="1:3" x14ac:dyDescent="0.2">
      <c r="A124" s="29">
        <v>1165</v>
      </c>
      <c r="B124" s="26">
        <f>'PVC in slice'!W124</f>
        <v>0.11750482546962758</v>
      </c>
      <c r="C124" s="4">
        <f>'PVC Ref spectra'!AE124</f>
        <v>6.9098161734318778E-2</v>
      </c>
    </row>
    <row r="125" spans="1:3" x14ac:dyDescent="0.2">
      <c r="A125" s="29">
        <v>1167</v>
      </c>
      <c r="B125" s="26">
        <f>'PVC in slice'!W125</f>
        <v>0.12644197375910357</v>
      </c>
      <c r="C125" s="4">
        <f>'PVC Ref spectra'!AE125</f>
        <v>7.9252556679544936E-2</v>
      </c>
    </row>
    <row r="126" spans="1:3" x14ac:dyDescent="0.2">
      <c r="A126" s="29">
        <v>1169</v>
      </c>
      <c r="B126" s="26">
        <f>'PVC in slice'!W126</f>
        <v>0.13246368284240492</v>
      </c>
      <c r="C126" s="4">
        <f>'PVC Ref spectra'!AE126</f>
        <v>8.7189771171817643E-2</v>
      </c>
    </row>
    <row r="127" spans="1:3" x14ac:dyDescent="0.2">
      <c r="A127" s="29">
        <v>1171</v>
      </c>
      <c r="B127" s="26">
        <f>'PVC in slice'!W127</f>
        <v>0.13681010786561645</v>
      </c>
      <c r="C127" s="4">
        <f>'PVC Ref spectra'!AE127</f>
        <v>9.2932875282037836E-2</v>
      </c>
    </row>
    <row r="128" spans="1:3" x14ac:dyDescent="0.2">
      <c r="A128" s="29">
        <v>1173</v>
      </c>
      <c r="B128" s="26">
        <f>'PVC in slice'!W128</f>
        <v>0.14036816908665944</v>
      </c>
      <c r="C128" s="4">
        <f>'PVC Ref spectra'!AE128</f>
        <v>9.7060869958645629E-2</v>
      </c>
    </row>
    <row r="129" spans="1:3" x14ac:dyDescent="0.2">
      <c r="A129" s="29">
        <v>1175</v>
      </c>
      <c r="B129" s="26">
        <f>'PVC in slice'!W129</f>
        <v>0.14448561462821077</v>
      </c>
      <c r="C129" s="4">
        <f>'PVC Ref spectra'!AE129</f>
        <v>0.10097316799657725</v>
      </c>
    </row>
    <row r="130" spans="1:3" x14ac:dyDescent="0.2">
      <c r="A130" s="29">
        <v>1177</v>
      </c>
      <c r="B130" s="26">
        <f>'PVC in slice'!W130</f>
        <v>0.14982343517024457</v>
      </c>
      <c r="C130" s="4">
        <f>'PVC Ref spectra'!AE130</f>
        <v>0.10699476376470256</v>
      </c>
    </row>
    <row r="131" spans="1:3" x14ac:dyDescent="0.2">
      <c r="A131" s="29">
        <v>1179</v>
      </c>
      <c r="B131" s="26">
        <f>'PVC in slice'!W131</f>
        <v>0.15728887800684879</v>
      </c>
      <c r="C131" s="4">
        <f>'PVC Ref spectra'!AE131</f>
        <v>0.11400379567294602</v>
      </c>
    </row>
    <row r="132" spans="1:3" x14ac:dyDescent="0.2">
      <c r="A132" s="29">
        <v>1181</v>
      </c>
      <c r="B132" s="26">
        <f>'PVC in slice'!W132</f>
        <v>0.16890803644112581</v>
      </c>
      <c r="C132" s="4">
        <f>'PVC Ref spectra'!AE132</f>
        <v>0.12365940368448645</v>
      </c>
    </row>
    <row r="133" spans="1:3" x14ac:dyDescent="0.2">
      <c r="A133" s="29">
        <v>1183</v>
      </c>
      <c r="B133" s="26">
        <f>'PVC in slice'!W133</f>
        <v>0.18450546571117132</v>
      </c>
      <c r="C133" s="4">
        <f>'PVC Ref spectra'!AE133</f>
        <v>0.13732907366195188</v>
      </c>
    </row>
    <row r="134" spans="1:3" x14ac:dyDescent="0.2">
      <c r="A134" s="29">
        <v>1185</v>
      </c>
      <c r="B134" s="26">
        <f>'PVC in slice'!W134</f>
        <v>0.20287273676243858</v>
      </c>
      <c r="C134" s="4">
        <f>'PVC Ref spectra'!AE134</f>
        <v>0.15382044430103992</v>
      </c>
    </row>
    <row r="135" spans="1:3" x14ac:dyDescent="0.2">
      <c r="A135" s="29">
        <v>1187</v>
      </c>
      <c r="B135" s="26">
        <f>'PVC in slice'!W135</f>
        <v>0.2228120746349376</v>
      </c>
      <c r="C135" s="4">
        <f>'PVC Ref spectra'!AE135</f>
        <v>0.17196380539874603</v>
      </c>
    </row>
    <row r="136" spans="1:3" x14ac:dyDescent="0.2">
      <c r="A136" s="29">
        <v>1189</v>
      </c>
      <c r="B136" s="26">
        <f>'PVC in slice'!W136</f>
        <v>0.24318493779849248</v>
      </c>
      <c r="C136" s="4">
        <f>'PVC Ref spectra'!AE136</f>
        <v>0.18979163614279976</v>
      </c>
    </row>
    <row r="137" spans="1:3" x14ac:dyDescent="0.2">
      <c r="A137" s="29">
        <v>1191</v>
      </c>
      <c r="B137" s="26">
        <f>'PVC in slice'!W137</f>
        <v>0.26191875798340658</v>
      </c>
      <c r="C137" s="4">
        <f>'PVC Ref spectra'!AE137</f>
        <v>0.20666883767206348</v>
      </c>
    </row>
    <row r="138" spans="1:3" x14ac:dyDescent="0.2">
      <c r="A138" s="29">
        <v>1193</v>
      </c>
      <c r="B138" s="26">
        <f>'PVC in slice'!W138</f>
        <v>0.27857807804935292</v>
      </c>
      <c r="C138" s="4">
        <f>'PVC Ref spectra'!AE138</f>
        <v>0.22337596428528375</v>
      </c>
    </row>
    <row r="139" spans="1:3" x14ac:dyDescent="0.2">
      <c r="A139" s="29">
        <v>1195</v>
      </c>
      <c r="B139" s="26">
        <f>'PVC in slice'!W139</f>
        <v>0.29305183025636056</v>
      </c>
      <c r="C139" s="4">
        <f>'PVC Ref spectra'!AE139</f>
        <v>0.23660972703363747</v>
      </c>
    </row>
    <row r="140" spans="1:3" x14ac:dyDescent="0.2">
      <c r="A140" s="29">
        <v>1197</v>
      </c>
      <c r="B140" s="26">
        <f>'PVC in slice'!W140</f>
        <v>0.30492881912799152</v>
      </c>
      <c r="C140" s="4">
        <f>'PVC Ref spectra'!AE140</f>
        <v>0.24455604492195646</v>
      </c>
    </row>
    <row r="141" spans="1:3" x14ac:dyDescent="0.2">
      <c r="A141" s="29">
        <v>1199</v>
      </c>
      <c r="B141" s="26">
        <f>'PVC in slice'!W141</f>
        <v>0.31177168556874435</v>
      </c>
      <c r="C141" s="4">
        <f>'PVC Ref spectra'!AE141</f>
        <v>0.25017663468745976</v>
      </c>
    </row>
    <row r="142" spans="1:3" x14ac:dyDescent="0.2">
      <c r="A142" s="29">
        <v>1201</v>
      </c>
      <c r="B142" s="26">
        <f>'PVC in slice'!W142</f>
        <v>0.31232976045888305</v>
      </c>
      <c r="C142" s="4">
        <f>'PVC Ref spectra'!AE142</f>
        <v>0.25166109970463885</v>
      </c>
    </row>
    <row r="143" spans="1:3" x14ac:dyDescent="0.2">
      <c r="A143" s="29">
        <v>1203</v>
      </c>
      <c r="B143" s="26">
        <f>'PVC in slice'!W143</f>
        <v>0.30852334939523784</v>
      </c>
      <c r="C143" s="4">
        <f>'PVC Ref spectra'!AE143</f>
        <v>0.2482595033270466</v>
      </c>
    </row>
    <row r="144" spans="1:3" x14ac:dyDescent="0.2">
      <c r="A144" s="29">
        <v>1205</v>
      </c>
      <c r="B144" s="26">
        <f>'PVC in slice'!W144</f>
        <v>0.3032507810431237</v>
      </c>
      <c r="C144" s="4">
        <f>'PVC Ref spectra'!AE144</f>
        <v>0.24174499845676545</v>
      </c>
    </row>
    <row r="145" spans="1:3" x14ac:dyDescent="0.2">
      <c r="A145" s="29">
        <v>1207</v>
      </c>
      <c r="B145" s="26">
        <f>'PVC in slice'!W145</f>
        <v>0.29879334801784596</v>
      </c>
      <c r="C145" s="4">
        <f>'PVC Ref spectra'!AE145</f>
        <v>0.23581307973358817</v>
      </c>
    </row>
    <row r="146" spans="1:3" x14ac:dyDescent="0.2">
      <c r="A146" s="29">
        <v>1209</v>
      </c>
      <c r="B146" s="26">
        <f>'PVC in slice'!W146</f>
        <v>0.28791512378798734</v>
      </c>
      <c r="C146" s="4">
        <f>'PVC Ref spectra'!AE146</f>
        <v>0.22145538143991031</v>
      </c>
    </row>
    <row r="147" spans="1:3" x14ac:dyDescent="0.2">
      <c r="A147" s="29">
        <v>1211</v>
      </c>
      <c r="B147" s="26">
        <f>'PVC in slice'!W147</f>
        <v>0.2768706462574666</v>
      </c>
      <c r="C147" s="4">
        <f>'PVC Ref spectra'!AE147</f>
        <v>0.20687823221677265</v>
      </c>
    </row>
    <row r="148" spans="1:3" x14ac:dyDescent="0.2">
      <c r="A148" s="29">
        <v>1213</v>
      </c>
      <c r="B148" s="26">
        <f>'PVC in slice'!W148</f>
        <v>0.26565604661757247</v>
      </c>
      <c r="C148" s="4">
        <f>'PVC Ref spectra'!AE148</f>
        <v>0.192076566543391</v>
      </c>
    </row>
    <row r="149" spans="1:3" x14ac:dyDescent="0.2">
      <c r="A149" s="29">
        <v>1215</v>
      </c>
      <c r="B149" s="26">
        <f>'PVC in slice'!W149</f>
        <v>0.26735035058303613</v>
      </c>
      <c r="C149" s="4">
        <f>'PVC Ref spectra'!AE149</f>
        <v>0.19275059559203306</v>
      </c>
    </row>
    <row r="150" spans="1:3" x14ac:dyDescent="0.2">
      <c r="A150" s="29">
        <v>1217</v>
      </c>
      <c r="B150" s="26">
        <f>'PVC in slice'!W150</f>
        <v>0.27416374870826504</v>
      </c>
      <c r="C150" s="4">
        <f>'PVC Ref spectra'!AE150</f>
        <v>0.19920565859275982</v>
      </c>
    </row>
    <row r="151" spans="1:3" x14ac:dyDescent="0.2">
      <c r="A151" s="29">
        <v>1219</v>
      </c>
      <c r="B151" s="26">
        <f>'PVC in slice'!W151</f>
        <v>0.29127059450459214</v>
      </c>
      <c r="C151" s="4">
        <f>'PVC Ref spectra'!AE151</f>
        <v>0.21783886424168958</v>
      </c>
    </row>
    <row r="152" spans="1:3" x14ac:dyDescent="0.2">
      <c r="A152" s="29">
        <v>1221</v>
      </c>
      <c r="B152" s="26">
        <f>'PVC in slice'!W152</f>
        <v>0.32521467017334432</v>
      </c>
      <c r="C152" s="4">
        <f>'PVC Ref spectra'!AE152</f>
        <v>0.24793817815578764</v>
      </c>
    </row>
    <row r="153" spans="1:3" x14ac:dyDescent="0.2">
      <c r="A153" s="29">
        <v>1223</v>
      </c>
      <c r="B153" s="26">
        <f>'PVC in slice'!W153</f>
        <v>0.37686492830250196</v>
      </c>
      <c r="C153" s="4">
        <f>'PVC Ref spectra'!AE153</f>
        <v>0.29236006098806772</v>
      </c>
    </row>
    <row r="154" spans="1:3" x14ac:dyDescent="0.2">
      <c r="A154" s="29">
        <v>1225</v>
      </c>
      <c r="B154" s="26">
        <f>'PVC in slice'!W154</f>
        <v>0.43792524609764716</v>
      </c>
      <c r="C154" s="4">
        <f>'PVC Ref spectra'!AE154</f>
        <v>0.34415734319643632</v>
      </c>
    </row>
    <row r="155" spans="1:3" x14ac:dyDescent="0.2">
      <c r="A155" s="29">
        <v>1227</v>
      </c>
      <c r="B155" s="26">
        <f>'PVC in slice'!W155</f>
        <v>0.49932669564614196</v>
      </c>
      <c r="C155" s="4">
        <f>'PVC Ref spectra'!AE155</f>
        <v>0.39745401398552616</v>
      </c>
    </row>
    <row r="156" spans="1:3" x14ac:dyDescent="0.2">
      <c r="A156" s="29">
        <v>1229</v>
      </c>
      <c r="B156" s="26">
        <f>'PVC in slice'!W156</f>
        <v>0.55511785459566132</v>
      </c>
      <c r="C156" s="4">
        <f>'PVC Ref spectra'!AE156</f>
        <v>0.44765232878994393</v>
      </c>
    </row>
    <row r="157" spans="1:3" x14ac:dyDescent="0.2">
      <c r="A157" s="29">
        <v>1231</v>
      </c>
      <c r="B157" s="26">
        <f>'PVC in slice'!W157</f>
        <v>0.60344982239030376</v>
      </c>
      <c r="C157" s="4">
        <f>'PVC Ref spectra'!AE157</f>
        <v>0.49471047310618038</v>
      </c>
    </row>
    <row r="158" spans="1:3" x14ac:dyDescent="0.2">
      <c r="A158" s="29">
        <v>1233</v>
      </c>
      <c r="B158" s="26">
        <f>'PVC in slice'!W158</f>
        <v>0.64652869894525888</v>
      </c>
      <c r="C158" s="4">
        <f>'PVC Ref spectra'!AE158</f>
        <v>0.54332419138688337</v>
      </c>
    </row>
    <row r="159" spans="1:3" x14ac:dyDescent="0.2">
      <c r="A159" s="29">
        <v>1235</v>
      </c>
      <c r="B159" s="26">
        <f>'PVC in slice'!W159</f>
        <v>0.68658312248533704</v>
      </c>
      <c r="C159" s="4">
        <f>'PVC Ref spectra'!AE159</f>
        <v>0.59260587201409309</v>
      </c>
    </row>
    <row r="160" spans="1:3" x14ac:dyDescent="0.2">
      <c r="A160" s="29">
        <v>1237</v>
      </c>
      <c r="B160" s="26">
        <f>'PVC in slice'!W160</f>
        <v>0.72629646700903572</v>
      </c>
      <c r="C160" s="4">
        <f>'PVC Ref spectra'!AE160</f>
        <v>0.64208462881111661</v>
      </c>
    </row>
    <row r="161" spans="1:3" x14ac:dyDescent="0.2">
      <c r="A161" s="29">
        <v>1239</v>
      </c>
      <c r="B161" s="26">
        <f>'PVC in slice'!W161</f>
        <v>0.76406720392061889</v>
      </c>
      <c r="C161" s="4">
        <f>'PVC Ref spectra'!AE161</f>
        <v>0.6891127187440298</v>
      </c>
    </row>
    <row r="162" spans="1:3" x14ac:dyDescent="0.2">
      <c r="A162" s="29">
        <v>1241</v>
      </c>
      <c r="B162" s="26">
        <f>'PVC in slice'!W162</f>
        <v>0.7982924866088934</v>
      </c>
      <c r="C162" s="4">
        <f>'PVC Ref spectra'!AE162</f>
        <v>0.73025921756303447</v>
      </c>
    </row>
    <row r="163" spans="1:3" x14ac:dyDescent="0.2">
      <c r="A163" s="29">
        <v>1243</v>
      </c>
      <c r="B163" s="26">
        <f>'PVC in slice'!W163</f>
        <v>0.82911772766390479</v>
      </c>
      <c r="C163" s="4">
        <f>'PVC Ref spectra'!AE163</f>
        <v>0.76757855163028343</v>
      </c>
    </row>
    <row r="164" spans="1:3" x14ac:dyDescent="0.2">
      <c r="A164" s="29">
        <v>1245</v>
      </c>
      <c r="B164" s="26">
        <f>'PVC in slice'!W164</f>
        <v>0.85728315383791587</v>
      </c>
      <c r="C164" s="4">
        <f>'PVC Ref spectra'!AE164</f>
        <v>0.80499006346729851</v>
      </c>
    </row>
    <row r="165" spans="1:3" x14ac:dyDescent="0.2">
      <c r="A165" s="29">
        <v>1247</v>
      </c>
      <c r="B165" s="26">
        <f>'PVC in slice'!W165</f>
        <v>0.88790232333959762</v>
      </c>
      <c r="C165" s="4">
        <f>'PVC Ref spectra'!AE165</f>
        <v>0.84572374128516492</v>
      </c>
    </row>
    <row r="166" spans="1:3" x14ac:dyDescent="0.2">
      <c r="A166" s="29">
        <v>1249</v>
      </c>
      <c r="B166" s="26">
        <f>'PVC in slice'!W166</f>
        <v>0.92701054178361442</v>
      </c>
      <c r="C166" s="4">
        <f>'PVC Ref spectra'!AE166</f>
        <v>0.89737123851764677</v>
      </c>
    </row>
    <row r="167" spans="1:3" x14ac:dyDescent="0.2">
      <c r="A167" s="29">
        <v>1251</v>
      </c>
      <c r="B167" s="26">
        <f>'PVC in slice'!W167</f>
        <v>0.97119841878437752</v>
      </c>
      <c r="C167" s="4">
        <f>'PVC Ref spectra'!AE167</f>
        <v>0.95407459349073087</v>
      </c>
    </row>
    <row r="168" spans="1:3" x14ac:dyDescent="0.2">
      <c r="A168" s="29">
        <v>1253</v>
      </c>
      <c r="B168" s="26">
        <f>'PVC in slice'!W168</f>
        <v>1</v>
      </c>
      <c r="C168" s="4">
        <f>'PVC Ref spectra'!AE168</f>
        <v>0.99421549617732141</v>
      </c>
    </row>
    <row r="169" spans="1:3" x14ac:dyDescent="0.2">
      <c r="A169" s="29">
        <v>1255</v>
      </c>
      <c r="B169" s="26">
        <f>'PVC in slice'!W169</f>
        <v>0.99486434622697562</v>
      </c>
      <c r="C169" s="4">
        <f>'PVC Ref spectra'!AE169</f>
        <v>1</v>
      </c>
    </row>
    <row r="170" spans="1:3" x14ac:dyDescent="0.2">
      <c r="A170" s="29">
        <v>1257</v>
      </c>
      <c r="B170" s="26">
        <f>'PVC in slice'!W170</f>
        <v>0.95854691268263537</v>
      </c>
      <c r="C170" s="4">
        <f>'PVC Ref spectra'!AE170</f>
        <v>0.96966506749832049</v>
      </c>
    </row>
    <row r="171" spans="1:3" x14ac:dyDescent="0.2">
      <c r="A171" s="29">
        <v>1259</v>
      </c>
      <c r="B171" s="26">
        <f>'PVC in slice'!W171</f>
        <v>0.90189821011424021</v>
      </c>
      <c r="C171" s="4">
        <f>'PVC Ref spectra'!AE171</f>
        <v>0.91442477666424127</v>
      </c>
    </row>
    <row r="172" spans="1:3" x14ac:dyDescent="0.2">
      <c r="A172" s="29">
        <v>1261</v>
      </c>
      <c r="B172" s="26">
        <f>'PVC in slice'!W172</f>
        <v>0.83286459132879298</v>
      </c>
      <c r="C172" s="4">
        <f>'PVC Ref spectra'!AE172</f>
        <v>0.84442768556128056</v>
      </c>
    </row>
    <row r="173" spans="1:3" x14ac:dyDescent="0.2">
      <c r="A173" s="29">
        <v>1263</v>
      </c>
      <c r="B173" s="26">
        <f>'PVC in slice'!W173</f>
        <v>0.75771829238970378</v>
      </c>
      <c r="C173" s="4">
        <f>'PVC Ref spectra'!AE173</f>
        <v>0.76533194524841075</v>
      </c>
    </row>
    <row r="174" spans="1:3" x14ac:dyDescent="0.2">
      <c r="A174" s="29">
        <v>1265</v>
      </c>
      <c r="B174" s="26">
        <f>'PVC in slice'!W174</f>
        <v>0.68099678673554742</v>
      </c>
      <c r="C174" s="4">
        <f>'PVC Ref spectra'!AE174</f>
        <v>0.68346856973832781</v>
      </c>
    </row>
    <row r="175" spans="1:3" x14ac:dyDescent="0.2">
      <c r="A175" s="29">
        <v>1267</v>
      </c>
      <c r="B175" s="26">
        <f>'PVC in slice'!W175</f>
        <v>0.60662387261254347</v>
      </c>
      <c r="C175" s="4">
        <f>'PVC Ref spectra'!AE175</f>
        <v>0.60134482021996505</v>
      </c>
    </row>
    <row r="176" spans="1:3" x14ac:dyDescent="0.2">
      <c r="A176" s="29">
        <v>1269</v>
      </c>
      <c r="B176" s="26">
        <f>'PVC in slice'!W176</f>
        <v>0.53726705959367482</v>
      </c>
      <c r="C176" s="4">
        <f>'PVC Ref spectra'!AE176</f>
        <v>0.52450619841459112</v>
      </c>
    </row>
    <row r="177" spans="1:3" x14ac:dyDescent="0.2">
      <c r="A177" s="29">
        <v>1271</v>
      </c>
      <c r="B177" s="26">
        <f>'PVC in slice'!W177</f>
        <v>0.47411937733358761</v>
      </c>
      <c r="C177" s="4">
        <f>'PVC Ref spectra'!AE177</f>
        <v>0.45713544055313332</v>
      </c>
    </row>
    <row r="178" spans="1:3" x14ac:dyDescent="0.2">
      <c r="A178" s="29">
        <v>1273</v>
      </c>
      <c r="B178" s="26">
        <f>'PVC in slice'!W178</f>
        <v>0.4212927597471563</v>
      </c>
      <c r="C178" s="4">
        <f>'PVC Ref spectra'!AE178</f>
        <v>0.40143295939018542</v>
      </c>
    </row>
    <row r="179" spans="1:3" x14ac:dyDescent="0.2">
      <c r="A179" s="29">
        <v>1275</v>
      </c>
      <c r="B179" s="26">
        <f>'PVC in slice'!W179</f>
        <v>0.3771015022656794</v>
      </c>
      <c r="C179" s="4">
        <f>'PVC Ref spectra'!AE179</f>
        <v>0.3559136380542639</v>
      </c>
    </row>
    <row r="180" spans="1:3" x14ac:dyDescent="0.2">
      <c r="A180" s="29">
        <v>1277</v>
      </c>
      <c r="B180" s="26">
        <f>'PVC in slice'!W180</f>
        <v>0.33991745107296462</v>
      </c>
      <c r="C180" s="4">
        <f>'PVC Ref spectra'!AE180</f>
        <v>0.31809717872465887</v>
      </c>
    </row>
    <row r="181" spans="1:3" x14ac:dyDescent="0.2">
      <c r="A181" s="29">
        <v>1279</v>
      </c>
      <c r="B181" s="26">
        <f>'PVC in slice'!W181</f>
        <v>0.30912568573004262</v>
      </c>
      <c r="C181" s="4">
        <f>'PVC Ref spectra'!AE181</f>
        <v>0.28754534476812504</v>
      </c>
    </row>
    <row r="182" spans="1:3" x14ac:dyDescent="0.2">
      <c r="A182" s="29">
        <v>1281</v>
      </c>
      <c r="B182" s="26">
        <f>'PVC in slice'!W182</f>
        <v>0.28458993758351386</v>
      </c>
      <c r="C182" s="4">
        <f>'PVC Ref spectra'!AE182</f>
        <v>0.26278489754713452</v>
      </c>
    </row>
    <row r="183" spans="1:3" x14ac:dyDescent="0.2">
      <c r="A183" s="29">
        <v>1283</v>
      </c>
      <c r="B183" s="26">
        <f>'PVC in slice'!W183</f>
        <v>0.26520064365988039</v>
      </c>
      <c r="C183" s="4">
        <f>'PVC Ref spectra'!AE183</f>
        <v>0.2436022985064642</v>
      </c>
    </row>
    <row r="184" spans="1:3" x14ac:dyDescent="0.2">
      <c r="A184" s="29">
        <v>1285</v>
      </c>
      <c r="B184" s="26">
        <f>'PVC in slice'!W184</f>
        <v>0.25057962938952283</v>
      </c>
      <c r="C184" s="4">
        <f>'PVC Ref spectra'!AE184</f>
        <v>0.22950078062505572</v>
      </c>
    </row>
    <row r="185" spans="1:3" x14ac:dyDescent="0.2">
      <c r="A185" s="29">
        <v>1287</v>
      </c>
      <c r="B185" s="26">
        <f>'PVC in slice'!W185</f>
        <v>0.24188236262178947</v>
      </c>
      <c r="C185" s="4">
        <f>'PVC Ref spectra'!AE185</f>
        <v>0.22145560652464372</v>
      </c>
    </row>
    <row r="186" spans="1:3" x14ac:dyDescent="0.2">
      <c r="A186" s="29">
        <v>1289</v>
      </c>
      <c r="B186" s="26">
        <f>'PVC in slice'!W186</f>
        <v>0.23924728792114563</v>
      </c>
      <c r="C186" s="4">
        <f>'PVC Ref spectra'!AE186</f>
        <v>0.21856505779159721</v>
      </c>
    </row>
    <row r="187" spans="1:3" x14ac:dyDescent="0.2">
      <c r="A187" s="29">
        <v>1291</v>
      </c>
      <c r="B187" s="26">
        <f>'PVC in slice'!W187</f>
        <v>0.24243985086422887</v>
      </c>
      <c r="C187" s="4">
        <f>'PVC Ref spectra'!AE187</f>
        <v>0.22091289436093281</v>
      </c>
    </row>
    <row r="188" spans="1:3" x14ac:dyDescent="0.2">
      <c r="A188" s="29">
        <v>1293</v>
      </c>
      <c r="B188" s="26">
        <f>'PVC in slice'!W188</f>
        <v>0.25105946366880005</v>
      </c>
      <c r="C188" s="4">
        <f>'PVC Ref spectra'!AE188</f>
        <v>0.22814093845054859</v>
      </c>
    </row>
    <row r="189" spans="1:3" x14ac:dyDescent="0.2">
      <c r="A189" s="29">
        <v>1295</v>
      </c>
      <c r="B189" s="26">
        <f>'PVC in slice'!W189</f>
        <v>0.26312986190617321</v>
      </c>
      <c r="C189" s="4">
        <f>'PVC Ref spectra'!AE189</f>
        <v>0.23835306512278079</v>
      </c>
    </row>
    <row r="190" spans="1:3" x14ac:dyDescent="0.2">
      <c r="A190" s="29">
        <v>1297</v>
      </c>
      <c r="B190" s="26">
        <f>'PVC in slice'!W190</f>
        <v>0.27737659555766697</v>
      </c>
      <c r="C190" s="4">
        <f>'PVC Ref spectra'!AE190</f>
        <v>0.25222504170441279</v>
      </c>
    </row>
    <row r="191" spans="1:3" x14ac:dyDescent="0.2">
      <c r="A191" s="29">
        <v>1299</v>
      </c>
      <c r="B191" s="26">
        <f>'PVC in slice'!W191</f>
        <v>0.29336255689752949</v>
      </c>
      <c r="C191" s="4">
        <f>'PVC Ref spectra'!AE191</f>
        <v>0.26928962126003647</v>
      </c>
    </row>
    <row r="192" spans="1:3" x14ac:dyDescent="0.2">
      <c r="A192" s="29">
        <v>1301</v>
      </c>
      <c r="B192" s="26">
        <f>'PVC in slice'!W192</f>
        <v>0.30903266057512729</v>
      </c>
      <c r="C192" s="4">
        <f>'PVC Ref spectra'!AE192</f>
        <v>0.28733232323922042</v>
      </c>
    </row>
    <row r="193" spans="1:3" x14ac:dyDescent="0.2">
      <c r="A193" s="29">
        <v>1303</v>
      </c>
      <c r="B193" s="26">
        <f>'PVC in slice'!W193</f>
        <v>0.32362039597720577</v>
      </c>
      <c r="C193" s="4">
        <f>'PVC Ref spectra'!AE193</f>
        <v>0.3060312586445908</v>
      </c>
    </row>
    <row r="194" spans="1:3" x14ac:dyDescent="0.2">
      <c r="A194" s="29">
        <v>1305</v>
      </c>
      <c r="B194" s="26">
        <f>'PVC in slice'!W194</f>
        <v>0.33826617393470948</v>
      </c>
      <c r="C194" s="4">
        <f>'PVC Ref spectra'!AE194</f>
        <v>0.32618367425929878</v>
      </c>
    </row>
    <row r="195" spans="1:3" x14ac:dyDescent="0.2">
      <c r="A195" s="29">
        <v>1307</v>
      </c>
      <c r="B195" s="26">
        <f>'PVC in slice'!W195</f>
        <v>0.35452098303747942</v>
      </c>
      <c r="C195" s="4">
        <f>'PVC Ref spectra'!AE195</f>
        <v>0.34940977679474639</v>
      </c>
    </row>
    <row r="196" spans="1:3" x14ac:dyDescent="0.2">
      <c r="A196" s="29">
        <v>1309</v>
      </c>
      <c r="B196" s="26">
        <f>'PVC in slice'!W196</f>
        <v>0.37221053086730627</v>
      </c>
      <c r="C196" s="4">
        <f>'PVC Ref spectra'!AE196</f>
        <v>0.37624842467429281</v>
      </c>
    </row>
    <row r="197" spans="1:3" x14ac:dyDescent="0.2">
      <c r="A197" s="29">
        <v>1311</v>
      </c>
      <c r="B197" s="26">
        <f>'PVC in slice'!W197</f>
        <v>0.39187340498155837</v>
      </c>
      <c r="C197" s="4">
        <f>'PVC Ref spectra'!AE197</f>
        <v>0.4086245013102876</v>
      </c>
    </row>
    <row r="198" spans="1:3" x14ac:dyDescent="0.2">
      <c r="A198" s="29">
        <v>1313</v>
      </c>
      <c r="B198" s="26">
        <f>'PVC in slice'!W198</f>
        <v>0.4150453566648189</v>
      </c>
      <c r="C198" s="4">
        <f>'PVC Ref spectra'!AE198</f>
        <v>0.44686165292101721</v>
      </c>
    </row>
    <row r="199" spans="1:3" x14ac:dyDescent="0.2">
      <c r="A199" s="29">
        <v>1315</v>
      </c>
      <c r="B199" s="26">
        <f>'PVC in slice'!W199</f>
        <v>0.44304296398599774</v>
      </c>
      <c r="C199" s="4">
        <f>'PVC Ref spectra'!AE199</f>
        <v>0.48957489748437788</v>
      </c>
    </row>
    <row r="200" spans="1:3" x14ac:dyDescent="0.2">
      <c r="A200" s="29">
        <v>1317</v>
      </c>
      <c r="B200" s="26">
        <f>'PVC in slice'!W200</f>
        <v>0.47986228220005078</v>
      </c>
      <c r="C200" s="4">
        <f>'PVC Ref spectra'!AE200</f>
        <v>0.54045981209694638</v>
      </c>
    </row>
    <row r="201" spans="1:3" x14ac:dyDescent="0.2">
      <c r="A201" s="29">
        <v>1319</v>
      </c>
      <c r="B201" s="26">
        <f>'PVC in slice'!W201</f>
        <v>0.52846567246645759</v>
      </c>
      <c r="C201" s="4">
        <f>'PVC Ref spectra'!AE201</f>
        <v>0.60115870857380116</v>
      </c>
    </row>
    <row r="202" spans="1:3" x14ac:dyDescent="0.2">
      <c r="A202" s="29">
        <v>1321</v>
      </c>
      <c r="B202" s="26">
        <f>'PVC in slice'!W202</f>
        <v>0.58495523407101757</v>
      </c>
      <c r="C202" s="4">
        <f>'PVC Ref spectra'!AE202</f>
        <v>0.66278653197429815</v>
      </c>
    </row>
    <row r="203" spans="1:3" x14ac:dyDescent="0.2">
      <c r="A203" s="29">
        <v>1323</v>
      </c>
      <c r="B203" s="26">
        <f>'PVC in slice'!W203</f>
        <v>0.64104797858675544</v>
      </c>
      <c r="C203" s="4">
        <f>'PVC Ref spectra'!AE203</f>
        <v>0.71202081777945792</v>
      </c>
    </row>
    <row r="204" spans="1:3" x14ac:dyDescent="0.2">
      <c r="A204" s="29">
        <v>1325</v>
      </c>
      <c r="B204" s="26">
        <f>'PVC in slice'!W204</f>
        <v>0.69212773388845361</v>
      </c>
      <c r="C204" s="4">
        <f>'PVC Ref spectra'!AE204</f>
        <v>0.74731173948548513</v>
      </c>
    </row>
    <row r="205" spans="1:3" x14ac:dyDescent="0.2">
      <c r="A205" s="29">
        <v>1327</v>
      </c>
      <c r="B205" s="26">
        <f>'PVC in slice'!W205</f>
        <v>0.73486974179961062</v>
      </c>
      <c r="C205" s="4">
        <f>'PVC Ref spectra'!AE205</f>
        <v>0.77092146997784972</v>
      </c>
    </row>
    <row r="206" spans="1:3" x14ac:dyDescent="0.2">
      <c r="A206" s="29">
        <v>1329</v>
      </c>
      <c r="B206" s="26">
        <f>'PVC in slice'!W206</f>
        <v>0.76675687651221958</v>
      </c>
      <c r="C206" s="4">
        <f>'PVC Ref spectra'!AE206</f>
        <v>0.78294164548582179</v>
      </c>
    </row>
    <row r="207" spans="1:3" x14ac:dyDescent="0.2">
      <c r="A207" s="29">
        <v>1331</v>
      </c>
      <c r="B207" s="26">
        <f>'PVC in slice'!W207</f>
        <v>0.78422139732260676</v>
      </c>
      <c r="C207" s="4">
        <f>'PVC Ref spectra'!AE207</f>
        <v>0.7845624516803249</v>
      </c>
    </row>
    <row r="208" spans="1:3" x14ac:dyDescent="0.2">
      <c r="A208" s="29">
        <v>1333</v>
      </c>
      <c r="B208" s="26">
        <f>'PVC in slice'!W208</f>
        <v>0.7757861368200486</v>
      </c>
      <c r="C208" s="4">
        <f>'PVC Ref spectra'!AE208</f>
        <v>0.77752372669432557</v>
      </c>
    </row>
    <row r="209" spans="1:3" x14ac:dyDescent="0.2">
      <c r="A209" s="29">
        <v>1335</v>
      </c>
      <c r="B209" s="26">
        <f>'PVC in slice'!W209</f>
        <v>0.73327608981796566</v>
      </c>
      <c r="C209" s="4">
        <f>'PVC Ref spectra'!AE209</f>
        <v>0.75615222542033689</v>
      </c>
    </row>
    <row r="210" spans="1:3" x14ac:dyDescent="0.2">
      <c r="A210" s="29">
        <v>1337</v>
      </c>
      <c r="B210" s="26">
        <f>'PVC in slice'!W210</f>
        <v>0.65934291495467812</v>
      </c>
      <c r="C210" s="4">
        <f>'PVC Ref spectra'!AE210</f>
        <v>0.70913899107983369</v>
      </c>
    </row>
    <row r="211" spans="1:3" x14ac:dyDescent="0.2">
      <c r="A211" s="29">
        <v>1339</v>
      </c>
      <c r="B211" s="26">
        <f>'PVC in slice'!W211</f>
        <v>0.57228685622673503</v>
      </c>
      <c r="C211" s="4">
        <f>'PVC Ref spectra'!AE211</f>
        <v>0.64184832549794779</v>
      </c>
    </row>
    <row r="212" spans="1:3" x14ac:dyDescent="0.2">
      <c r="A212" s="29">
        <v>1341</v>
      </c>
      <c r="B212" s="26">
        <f>'PVC in slice'!W212</f>
        <v>0.49391824967095849</v>
      </c>
      <c r="C212" s="4">
        <f>'PVC Ref spectra'!AE212</f>
        <v>0.57145821416470954</v>
      </c>
    </row>
    <row r="213" spans="1:3" x14ac:dyDescent="0.2">
      <c r="A213" s="29">
        <v>1343</v>
      </c>
      <c r="B213" s="26">
        <f>'PVC in slice'!W213</f>
        <v>0.43447998496474693</v>
      </c>
      <c r="C213" s="4">
        <f>'PVC Ref spectra'!AE213</f>
        <v>0.51087932127922664</v>
      </c>
    </row>
    <row r="214" spans="1:3" x14ac:dyDescent="0.2">
      <c r="A214" s="29">
        <v>1345</v>
      </c>
      <c r="B214" s="26">
        <f>'PVC in slice'!W214</f>
        <v>0.39553446252874119</v>
      </c>
      <c r="C214" s="4">
        <f>'PVC Ref spectra'!AE214</f>
        <v>0.46633073802761354</v>
      </c>
    </row>
    <row r="215" spans="1:3" x14ac:dyDescent="0.2">
      <c r="A215" s="29">
        <v>1347</v>
      </c>
      <c r="B215" s="26">
        <f>'PVC in slice'!W215</f>
        <v>0.37396197166138229</v>
      </c>
      <c r="C215" s="4">
        <f>'PVC Ref spectra'!AE215</f>
        <v>0.43821555551054842</v>
      </c>
    </row>
    <row r="216" spans="1:3" x14ac:dyDescent="0.2">
      <c r="A216" s="29">
        <v>1349</v>
      </c>
      <c r="B216" s="26">
        <f>'PVC in slice'!W216</f>
        <v>0.36453981560600729</v>
      </c>
      <c r="C216" s="4">
        <f>'PVC Ref spectra'!AE216</f>
        <v>0.42381870361605362</v>
      </c>
    </row>
    <row r="217" spans="1:3" x14ac:dyDescent="0.2">
      <c r="A217" s="29">
        <v>1351</v>
      </c>
      <c r="B217" s="26">
        <f>'PVC in slice'!W217</f>
        <v>0.3593922295823066</v>
      </c>
      <c r="C217" s="4">
        <f>'PVC Ref spectra'!AE217</f>
        <v>0.41465346721058277</v>
      </c>
    </row>
    <row r="218" spans="1:3" x14ac:dyDescent="0.2">
      <c r="A218" s="29">
        <v>1353</v>
      </c>
      <c r="B218" s="26">
        <f>'PVC in slice'!W218</f>
        <v>0.35249587763274992</v>
      </c>
      <c r="C218" s="4">
        <f>'PVC Ref spectra'!AE218</f>
        <v>0.40357663073488265</v>
      </c>
    </row>
    <row r="219" spans="1:3" x14ac:dyDescent="0.2">
      <c r="A219" s="29">
        <v>1355</v>
      </c>
      <c r="B219" s="26">
        <f>'PVC in slice'!W219</f>
        <v>0.3423516465634342</v>
      </c>
      <c r="C219" s="4">
        <f>'PVC Ref spectra'!AE219</f>
        <v>0.38661327356675501</v>
      </c>
    </row>
    <row r="220" spans="1:3" x14ac:dyDescent="0.2">
      <c r="A220" s="29">
        <v>1357</v>
      </c>
      <c r="B220" s="26">
        <f>'PVC in slice'!W220</f>
        <v>0.3311386973045583</v>
      </c>
      <c r="C220" s="4">
        <f>'PVC Ref spectra'!AE220</f>
        <v>0.36285854839191595</v>
      </c>
    </row>
    <row r="221" spans="1:3" x14ac:dyDescent="0.2">
      <c r="A221" s="29">
        <v>1359</v>
      </c>
      <c r="B221" s="26">
        <f>'PVC in slice'!W221</f>
        <v>0.3226991319934478</v>
      </c>
      <c r="C221" s="4">
        <f>'PVC Ref spectra'!AE221</f>
        <v>0.33229139975925831</v>
      </c>
    </row>
    <row r="222" spans="1:3" x14ac:dyDescent="0.2">
      <c r="A222" s="29">
        <v>1361</v>
      </c>
      <c r="B222" s="26">
        <f>'PVC in slice'!W222</f>
        <v>0.31784244167020792</v>
      </c>
      <c r="C222" s="4">
        <f>'PVC Ref spectra'!AE222</f>
        <v>0.29619464016465824</v>
      </c>
    </row>
    <row r="223" spans="1:3" x14ac:dyDescent="0.2">
      <c r="A223" s="29">
        <v>1363</v>
      </c>
      <c r="B223" s="26">
        <f>'PVC in slice'!W223</f>
        <v>0.3162454184061575</v>
      </c>
      <c r="C223" s="4">
        <f>'PVC Ref spectra'!AE223</f>
        <v>0.2634769807313917</v>
      </c>
    </row>
    <row r="224" spans="1:3" x14ac:dyDescent="0.2">
      <c r="A224" s="29">
        <v>1365</v>
      </c>
      <c r="B224" s="26">
        <f>'PVC in slice'!W224</f>
        <v>0.31019144962719958</v>
      </c>
      <c r="C224" s="4">
        <f>'PVC Ref spectra'!AE224</f>
        <v>0.236991034500667</v>
      </c>
    </row>
    <row r="225" spans="1:3" x14ac:dyDescent="0.2">
      <c r="A225" s="29">
        <v>1367</v>
      </c>
      <c r="B225" s="26">
        <f>'PVC in slice'!W225</f>
        <v>0.29435549410402062</v>
      </c>
      <c r="C225" s="4">
        <f>'PVC Ref spectra'!AE225</f>
        <v>0.21614864559250752</v>
      </c>
    </row>
    <row r="226" spans="1:3" x14ac:dyDescent="0.2">
      <c r="A226" s="29">
        <v>1369</v>
      </c>
      <c r="B226" s="26">
        <f>'PVC in slice'!W226</f>
        <v>0.2730624678920765</v>
      </c>
      <c r="C226" s="4">
        <f>'PVC Ref spectra'!AE226</f>
        <v>0.20119401367138806</v>
      </c>
    </row>
    <row r="227" spans="1:3" x14ac:dyDescent="0.2">
      <c r="A227" s="29">
        <v>1371</v>
      </c>
      <c r="B227" s="26">
        <f>'PVC in slice'!W227</f>
        <v>0.2517438027227954</v>
      </c>
      <c r="C227" s="4">
        <f>'PVC Ref spectra'!AE227</f>
        <v>0.18935000875289884</v>
      </c>
    </row>
    <row r="228" spans="1:3" x14ac:dyDescent="0.2">
      <c r="A228" s="29">
        <v>1373</v>
      </c>
      <c r="B228" s="26">
        <f>'PVC in slice'!W228</f>
        <v>0.23456757500247505</v>
      </c>
      <c r="C228" s="4">
        <f>'PVC Ref spectra'!AE228</f>
        <v>0.18087603319241213</v>
      </c>
    </row>
    <row r="229" spans="1:3" x14ac:dyDescent="0.2">
      <c r="A229" s="29">
        <v>1375</v>
      </c>
      <c r="B229" s="26">
        <f>'PVC in slice'!W229</f>
        <v>0.22418433691508166</v>
      </c>
      <c r="C229" s="4">
        <f>'PVC Ref spectra'!AE229</f>
        <v>0.17655965847238186</v>
      </c>
    </row>
    <row r="230" spans="1:3" x14ac:dyDescent="0.2">
      <c r="A230" s="29">
        <v>1377</v>
      </c>
      <c r="B230" s="26">
        <f>'PVC in slice'!W230</f>
        <v>0.21813550477840871</v>
      </c>
      <c r="C230" s="4">
        <f>'PVC Ref spectra'!AE230</f>
        <v>0.1742272725214345</v>
      </c>
    </row>
    <row r="231" spans="1:3" x14ac:dyDescent="0.2">
      <c r="A231" s="29">
        <v>1379</v>
      </c>
      <c r="B231" s="26">
        <f>'PVC in slice'!W231</f>
        <v>0.21411611617333615</v>
      </c>
      <c r="C231" s="4">
        <f>'PVC Ref spectra'!AE231</f>
        <v>0.16992218212366159</v>
      </c>
    </row>
    <row r="232" spans="1:3" x14ac:dyDescent="0.2">
      <c r="A232" s="29">
        <v>1381</v>
      </c>
      <c r="B232" s="26">
        <f>'PVC in slice'!W232</f>
        <v>0.21293831155953527</v>
      </c>
      <c r="C232" s="4">
        <f>'PVC Ref spectra'!AE232</f>
        <v>0.16292298792255042</v>
      </c>
    </row>
    <row r="233" spans="1:3" x14ac:dyDescent="0.2">
      <c r="A233" s="29">
        <v>1383</v>
      </c>
      <c r="B233" s="26">
        <f>'PVC in slice'!W233</f>
        <v>0.21411591657003351</v>
      </c>
      <c r="C233" s="4">
        <f>'PVC Ref spectra'!AE233</f>
        <v>0.15320625770592072</v>
      </c>
    </row>
    <row r="234" spans="1:3" x14ac:dyDescent="0.2">
      <c r="A234" s="29">
        <v>1385</v>
      </c>
      <c r="B234" s="26">
        <f>'PVC in slice'!W234</f>
        <v>0.21468912288267428</v>
      </c>
      <c r="C234" s="4">
        <f>'PVC Ref spectra'!AE234</f>
        <v>0.14016924130024772</v>
      </c>
    </row>
    <row r="235" spans="1:3" x14ac:dyDescent="0.2">
      <c r="A235" s="29">
        <v>1387</v>
      </c>
      <c r="B235" s="26">
        <f>'PVC in slice'!W235</f>
        <v>0.21066950687496566</v>
      </c>
      <c r="C235" s="4">
        <f>'PVC Ref spectra'!AE235</f>
        <v>0.12571417770226651</v>
      </c>
    </row>
    <row r="236" spans="1:3" x14ac:dyDescent="0.2">
      <c r="A236" s="29">
        <v>1389</v>
      </c>
      <c r="B236" s="26">
        <f>'PVC in slice'!W236</f>
        <v>0.20060869434898226</v>
      </c>
      <c r="C236" s="4">
        <f>'PVC Ref spectra'!AE236</f>
        <v>0.11125195930689093</v>
      </c>
    </row>
    <row r="237" spans="1:3" x14ac:dyDescent="0.2">
      <c r="A237" s="29">
        <v>1391</v>
      </c>
      <c r="B237" s="26">
        <f>'PVC in slice'!W237</f>
        <v>0.18522067745804857</v>
      </c>
      <c r="C237" s="4">
        <f>'PVC Ref spectra'!AE237</f>
        <v>9.758936612715978E-2</v>
      </c>
    </row>
    <row r="238" spans="1:3" x14ac:dyDescent="0.2">
      <c r="A238" s="29">
        <v>1393</v>
      </c>
      <c r="B238" s="26">
        <f>'PVC in slice'!W238</f>
        <v>0.16376808322522929</v>
      </c>
      <c r="C238" s="4">
        <f>'PVC Ref spectra'!AE238</f>
        <v>8.363194955354597E-2</v>
      </c>
    </row>
    <row r="239" spans="1:3" x14ac:dyDescent="0.2">
      <c r="A239" s="29">
        <v>1395</v>
      </c>
      <c r="B239" s="26">
        <f>'PVC in slice'!W239</f>
        <v>0.14109192539815671</v>
      </c>
      <c r="C239" s="4">
        <f>'PVC Ref spectra'!AE239</f>
        <v>7.1143500300356585E-2</v>
      </c>
    </row>
    <row r="240" spans="1:3" x14ac:dyDescent="0.2">
      <c r="A240" s="29">
        <v>1397</v>
      </c>
      <c r="B240" s="26">
        <f>'PVC in slice'!W240</f>
        <v>0.12001409617736704</v>
      </c>
      <c r="C240" s="4">
        <f>'PVC Ref spectra'!AE240</f>
        <v>6.2440602144539593E-2</v>
      </c>
    </row>
    <row r="241" spans="1:3" x14ac:dyDescent="0.2">
      <c r="A241" s="29">
        <v>1399</v>
      </c>
      <c r="B241" s="26">
        <f>'PVC in slice'!W241</f>
        <v>0.10541722123338999</v>
      </c>
      <c r="C241" s="4">
        <f>'PVC Ref spectra'!AE241</f>
        <v>6.000066580509876E-2</v>
      </c>
    </row>
    <row r="242" spans="1:3" x14ac:dyDescent="0.2">
      <c r="A242" s="29">
        <v>1401</v>
      </c>
      <c r="B242" s="26">
        <f>'PVC in slice'!W242</f>
        <v>9.8468128582539963E-2</v>
      </c>
      <c r="C242" s="4">
        <f>'PVC Ref spectra'!AE242</f>
        <v>6.1177020464864361E-2</v>
      </c>
    </row>
    <row r="243" spans="1:3" x14ac:dyDescent="0.2">
      <c r="A243" s="29">
        <v>1403</v>
      </c>
      <c r="B243" s="26">
        <f>'PVC in slice'!W243</f>
        <v>9.9250353433367203E-2</v>
      </c>
      <c r="C243" s="4">
        <f>'PVC Ref spectra'!AE243</f>
        <v>6.6748325309411716E-2</v>
      </c>
    </row>
    <row r="244" spans="1:3" x14ac:dyDescent="0.2">
      <c r="A244" s="29">
        <v>1405</v>
      </c>
      <c r="B244" s="26">
        <f>'PVC in slice'!W244</f>
        <v>0.10940304229658947</v>
      </c>
      <c r="C244" s="4">
        <f>'PVC Ref spectra'!AE244</f>
        <v>7.9103383443850941E-2</v>
      </c>
    </row>
    <row r="245" spans="1:3" x14ac:dyDescent="0.2">
      <c r="A245" s="29">
        <v>1407</v>
      </c>
      <c r="B245" s="26">
        <f>'PVC in slice'!W245</f>
        <v>0.13083810577913926</v>
      </c>
      <c r="C245" s="4">
        <f>'PVC Ref spectra'!AE245</f>
        <v>0.10082837694893071</v>
      </c>
    </row>
    <row r="246" spans="1:3" x14ac:dyDescent="0.2">
      <c r="A246" s="29">
        <v>1409</v>
      </c>
      <c r="B246" s="26">
        <f>'PVC in slice'!W246</f>
        <v>0.16471635748087177</v>
      </c>
      <c r="C246" s="4">
        <f>'PVC Ref spectra'!AE246</f>
        <v>0.13431879099350136</v>
      </c>
    </row>
    <row r="247" spans="1:3" x14ac:dyDescent="0.2">
      <c r="A247" s="29">
        <v>1411</v>
      </c>
      <c r="B247" s="26">
        <f>'PVC in slice'!W247</f>
        <v>0.20824356778653971</v>
      </c>
      <c r="C247" s="4">
        <f>'PVC Ref spectra'!AE247</f>
        <v>0.17819547013007037</v>
      </c>
    </row>
    <row r="248" spans="1:3" x14ac:dyDescent="0.2">
      <c r="A248" s="29">
        <v>1413</v>
      </c>
      <c r="B248" s="26">
        <f>'PVC in slice'!W248</f>
        <v>0.25450433254492838</v>
      </c>
      <c r="C248" s="4">
        <f>'PVC Ref spectra'!AE248</f>
        <v>0.2253071673415227</v>
      </c>
    </row>
    <row r="249" spans="1:3" x14ac:dyDescent="0.2">
      <c r="A249" s="29">
        <v>1415</v>
      </c>
      <c r="B249" s="26">
        <f>'PVC in slice'!W249</f>
        <v>0.29944828477973429</v>
      </c>
      <c r="C249" s="4">
        <f>'PVC Ref spectra'!AE249</f>
        <v>0.2697638525078665</v>
      </c>
    </row>
    <row r="250" spans="1:3" x14ac:dyDescent="0.2">
      <c r="A250" s="29">
        <v>1417</v>
      </c>
      <c r="B250" s="26">
        <f>'PVC in slice'!W250</f>
        <v>0.36960491896320119</v>
      </c>
      <c r="C250" s="4">
        <f>'PVC Ref spectra'!AE250</f>
        <v>0.33941643582630115</v>
      </c>
    </row>
    <row r="251" spans="1:3" x14ac:dyDescent="0.2">
      <c r="A251" s="29">
        <v>1419</v>
      </c>
      <c r="B251" s="26">
        <f>'PVC in slice'!W251</f>
        <v>0.47572780588741903</v>
      </c>
      <c r="C251" s="4">
        <f>'PVC Ref spectra'!AE251</f>
        <v>0.4567814290671629</v>
      </c>
    </row>
    <row r="252" spans="1:3" x14ac:dyDescent="0.2">
      <c r="A252" s="29">
        <v>1421</v>
      </c>
      <c r="B252" s="26">
        <f>'PVC in slice'!W252</f>
        <v>0.6235972564661183</v>
      </c>
      <c r="C252" s="4">
        <f>'PVC Ref spectra'!AE252</f>
        <v>0.62605999086681863</v>
      </c>
    </row>
    <row r="253" spans="1:3" x14ac:dyDescent="0.2">
      <c r="A253" s="29">
        <v>1423</v>
      </c>
      <c r="B253" s="26">
        <f>'PVC in slice'!W253</f>
        <v>0.78229934118539468</v>
      </c>
      <c r="C253" s="4">
        <f>'PVC Ref spectra'!AE253</f>
        <v>0.80978583022695594</v>
      </c>
    </row>
    <row r="254" spans="1:3" x14ac:dyDescent="0.2">
      <c r="A254" s="29">
        <v>1425</v>
      </c>
      <c r="B254" s="26">
        <f>'PVC in slice'!W254</f>
        <v>0.86607755720022317</v>
      </c>
      <c r="C254" s="4">
        <f>'PVC Ref spectra'!AE254</f>
        <v>0.91288632028232897</v>
      </c>
    </row>
    <row r="255" spans="1:3" x14ac:dyDescent="0.2">
      <c r="A255" s="29">
        <v>1427</v>
      </c>
      <c r="B255" s="26">
        <f>'PVC in slice'!W255</f>
        <v>0.87093030247099157</v>
      </c>
      <c r="C255" s="4">
        <f>'PVC Ref spectra'!AE255</f>
        <v>0.92581371652281252</v>
      </c>
    </row>
    <row r="256" spans="1:3" x14ac:dyDescent="0.2">
      <c r="A256" s="29">
        <v>1429</v>
      </c>
      <c r="B256" s="26">
        <f>'PVC in slice'!W256</f>
        <v>0.8505894210097581</v>
      </c>
      <c r="C256" s="4">
        <f>'PVC Ref spectra'!AE256</f>
        <v>0.90898125169860899</v>
      </c>
    </row>
    <row r="257" spans="1:3" x14ac:dyDescent="0.2">
      <c r="A257" s="29">
        <v>1431</v>
      </c>
      <c r="B257" s="26">
        <f>'PVC in slice'!W257</f>
        <v>0.8389996425872398</v>
      </c>
      <c r="C257" s="4">
        <f>'PVC Ref spectra'!AE257</f>
        <v>0.89574765107812004</v>
      </c>
    </row>
    <row r="258" spans="1:3" x14ac:dyDescent="0.2">
      <c r="A258" s="29">
        <v>1433</v>
      </c>
      <c r="B258" s="26">
        <f>'PVC in slice'!W258</f>
        <v>0.82152788740912819</v>
      </c>
      <c r="C258" s="4">
        <f>'PVC Ref spectra'!AE258</f>
        <v>0.86378697834629603</v>
      </c>
    </row>
    <row r="259" spans="1:3" x14ac:dyDescent="0.2">
      <c r="A259" s="29">
        <v>1435</v>
      </c>
      <c r="B259" s="26">
        <f>'PVC in slice'!W259</f>
        <v>0.76764206207129071</v>
      </c>
      <c r="C259" s="4">
        <f>'PVC Ref spectra'!AE259</f>
        <v>0.78231127006124523</v>
      </c>
    </row>
    <row r="260" spans="1:3" x14ac:dyDescent="0.2">
      <c r="A260" s="29">
        <v>1437</v>
      </c>
      <c r="B260" s="26">
        <f>'PVC in slice'!W260</f>
        <v>0.67500281505044724</v>
      </c>
      <c r="C260" s="4">
        <f>'PVC Ref spectra'!AE260</f>
        <v>0.66390511841435884</v>
      </c>
    </row>
    <row r="261" spans="1:3" x14ac:dyDescent="0.2">
      <c r="A261" s="29">
        <v>1439</v>
      </c>
      <c r="B261" s="26">
        <f>'PVC in slice'!W261</f>
        <v>0.56553851324320947</v>
      </c>
      <c r="C261" s="4">
        <f>'PVC Ref spectra'!AE261</f>
        <v>0.5357778824983882</v>
      </c>
    </row>
    <row r="262" spans="1:3" x14ac:dyDescent="0.2">
      <c r="A262" s="29">
        <v>1441</v>
      </c>
      <c r="B262" s="26">
        <f>'PVC in slice'!W262</f>
        <v>0.46009377491111553</v>
      </c>
      <c r="C262" s="4">
        <f>'PVC Ref spectra'!AE262</f>
        <v>0.41481573547492934</v>
      </c>
    </row>
    <row r="263" spans="1:3" x14ac:dyDescent="0.2">
      <c r="A263" s="29">
        <v>1443</v>
      </c>
      <c r="B263" s="26">
        <f>'PVC in slice'!W263</f>
        <v>0.37423025689660033</v>
      </c>
      <c r="C263" s="4">
        <f>'PVC Ref spectra'!AE263</f>
        <v>0.31692375183785038</v>
      </c>
    </row>
    <row r="264" spans="1:3" x14ac:dyDescent="0.2">
      <c r="A264" s="29">
        <v>1445</v>
      </c>
      <c r="B264" s="26">
        <f>'PVC in slice'!W264</f>
        <v>0.30494485801476517</v>
      </c>
      <c r="C264" s="4">
        <f>'PVC Ref spectra'!AE264</f>
        <v>0.23884238484771964</v>
      </c>
    </row>
    <row r="265" spans="1:3" x14ac:dyDescent="0.2">
      <c r="A265" s="29">
        <v>1447</v>
      </c>
      <c r="B265" s="26">
        <f>'PVC in slice'!W265</f>
        <v>0.24433969042822495</v>
      </c>
      <c r="C265" s="4">
        <f>'PVC Ref spectra'!AE265</f>
        <v>0.17204661986645461</v>
      </c>
    </row>
    <row r="266" spans="1:3" x14ac:dyDescent="0.2">
      <c r="A266" s="29">
        <v>1449</v>
      </c>
      <c r="B266" s="26">
        <f>'PVC in slice'!W266</f>
        <v>0.18478452380133401</v>
      </c>
      <c r="C266" s="4">
        <f>'PVC Ref spectra'!AE266</f>
        <v>0.10640810157821744</v>
      </c>
    </row>
    <row r="267" spans="1:3" x14ac:dyDescent="0.2">
      <c r="A267" s="29">
        <v>1451</v>
      </c>
      <c r="B267" s="26">
        <f>'PVC in slice'!W267</f>
        <v>0.12625229727789636</v>
      </c>
      <c r="C267" s="4">
        <f>'PVC Ref spectra'!AE267</f>
        <v>4.1897017398630949E-2</v>
      </c>
    </row>
    <row r="268" spans="1:3" x14ac:dyDescent="0.2">
      <c r="A268" s="29">
        <v>1453</v>
      </c>
      <c r="B268" s="26">
        <f>'PVC in slice'!W268</f>
        <v>0.12291600315730229</v>
      </c>
      <c r="C268" s="4">
        <f>'PVC Ref spectra'!AE268</f>
        <v>3.8590382536430337E-2</v>
      </c>
    </row>
    <row r="269" spans="1:3" x14ac:dyDescent="0.2">
      <c r="A269" s="29">
        <v>1455</v>
      </c>
      <c r="B269" s="26">
        <f>'PVC in slice'!W269</f>
        <v>0.11583830041612148</v>
      </c>
      <c r="C269" s="4">
        <f>'PVC Ref spectra'!AE269</f>
        <v>3.2575251875903544E-2</v>
      </c>
    </row>
    <row r="270" spans="1:3" x14ac:dyDescent="0.2">
      <c r="A270" s="29">
        <v>1457</v>
      </c>
      <c r="B270" s="26">
        <f>'PVC in slice'!W270</f>
        <v>0.10793950204836154</v>
      </c>
      <c r="C270" s="4">
        <f>'PVC Ref spectra'!AE270</f>
        <v>2.4859629682331262E-2</v>
      </c>
    </row>
    <row r="271" spans="1:3" x14ac:dyDescent="0.2">
      <c r="A271" s="29">
        <v>1459</v>
      </c>
      <c r="B271" s="26">
        <f>'PVC in slice'!W271</f>
        <v>0.10598899973214808</v>
      </c>
      <c r="C271" s="4">
        <f>'PVC Ref spectra'!AE271</f>
        <v>1.9448189937825898E-2</v>
      </c>
    </row>
    <row r="272" spans="1:3" x14ac:dyDescent="0.2">
      <c r="A272" s="29">
        <v>1461</v>
      </c>
      <c r="B272" s="26">
        <f>'PVC in slice'!W272</f>
        <v>0.10756979027303072</v>
      </c>
      <c r="C272" s="4">
        <f>'PVC Ref spectra'!AE272</f>
        <v>1.5571502374856203E-2</v>
      </c>
    </row>
    <row r="273" spans="1:3" x14ac:dyDescent="0.2">
      <c r="A273" s="29">
        <v>1463</v>
      </c>
      <c r="B273" s="26">
        <f>'PVC in slice'!W273</f>
        <v>0.11074071205580499</v>
      </c>
      <c r="C273" s="4">
        <f>'PVC Ref spectra'!AE273</f>
        <v>1.0655832805307203E-2</v>
      </c>
    </row>
    <row r="274" spans="1:3" x14ac:dyDescent="0.2">
      <c r="A274" s="29">
        <v>1465</v>
      </c>
      <c r="B274" s="26">
        <f>'PVC in slice'!W274</f>
        <v>0.11603799706392036</v>
      </c>
      <c r="C274" s="4">
        <f>'PVC Ref spectra'!AE274</f>
        <v>8.6176535373138768E-3</v>
      </c>
    </row>
    <row r="275" spans="1:3" x14ac:dyDescent="0.2">
      <c r="A275" s="29">
        <v>1467</v>
      </c>
      <c r="B275" s="26">
        <f>'PVC in slice'!W275</f>
        <v>0.11982135294804322</v>
      </c>
      <c r="C275" s="4">
        <f>'PVC Ref spectra'!AE275</f>
        <v>9.8232646639029465E-3</v>
      </c>
    </row>
    <row r="276" spans="1:3" x14ac:dyDescent="0.2">
      <c r="A276" s="29">
        <v>1469</v>
      </c>
      <c r="B276" s="26">
        <f>'PVC in slice'!W276</f>
        <v>0.11825377039820249</v>
      </c>
      <c r="C276" s="4">
        <f>'PVC Ref spectra'!AE276</f>
        <v>1.1365449724461834E-2</v>
      </c>
    </row>
    <row r="277" spans="1:3" x14ac:dyDescent="0.2">
      <c r="A277" s="29">
        <v>1471</v>
      </c>
      <c r="B277" s="26">
        <f>'PVC in slice'!W277</f>
        <v>0.11451854845157208</v>
      </c>
      <c r="C277" s="4">
        <f>'PVC Ref spectra'!AE277</f>
        <v>1.1360667802302339E-2</v>
      </c>
    </row>
    <row r="278" spans="1:3" x14ac:dyDescent="0.2">
      <c r="A278" s="29">
        <v>1473</v>
      </c>
      <c r="B278" s="26">
        <f>'PVC in slice'!W278</f>
        <v>0.11173286228628883</v>
      </c>
      <c r="C278" s="4">
        <f>'PVC Ref spectra'!AE278</f>
        <v>8.2606092661202824E-3</v>
      </c>
    </row>
    <row r="279" spans="1:3" x14ac:dyDescent="0.2">
      <c r="A279" s="29">
        <v>1475</v>
      </c>
      <c r="B279" s="26">
        <f>'PVC in slice'!W279</f>
        <v>0.11050766311614231</v>
      </c>
      <c r="C279" s="4">
        <f>'PVC Ref spectra'!AE279</f>
        <v>5.6662067698527866E-3</v>
      </c>
    </row>
    <row r="280" spans="1:3" x14ac:dyDescent="0.2">
      <c r="A280" s="29">
        <v>1477</v>
      </c>
      <c r="B280" s="26">
        <f>'PVC in slice'!W280</f>
        <v>0.10928679765256845</v>
      </c>
      <c r="C280" s="4">
        <f>'PVC Ref spectra'!AE280</f>
        <v>6.7393313343528426E-3</v>
      </c>
    </row>
    <row r="281" spans="1:3" x14ac:dyDescent="0.2">
      <c r="A281" s="29">
        <v>1479</v>
      </c>
      <c r="B281" s="26">
        <f>'PVC in slice'!W281</f>
        <v>0.10593125630700448</v>
      </c>
      <c r="C281" s="4">
        <f>'PVC Ref spectra'!AE281</f>
        <v>6.0019124233148518E-3</v>
      </c>
    </row>
    <row r="282" spans="1:3" x14ac:dyDescent="0.2">
      <c r="A282" s="29">
        <v>1481</v>
      </c>
      <c r="B282" s="26">
        <f>'PVC in slice'!W282</f>
        <v>0.10131708404105252</v>
      </c>
      <c r="C282" s="4">
        <f>'PVC Ref spectra'!AE282</f>
        <v>7.6705970116438139E-3</v>
      </c>
    </row>
    <row r="283" spans="1:3" x14ac:dyDescent="0.2">
      <c r="A283" s="29">
        <v>1483</v>
      </c>
      <c r="B283" s="26">
        <f>'PVC in slice'!W283</f>
        <v>9.5276721180202653E-2</v>
      </c>
      <c r="C283" s="4">
        <f>'PVC Ref spectra'!AE283</f>
        <v>6.9632067945330067E-3</v>
      </c>
    </row>
    <row r="284" spans="1:3" x14ac:dyDescent="0.2">
      <c r="A284" s="29">
        <v>1485</v>
      </c>
      <c r="B284" s="26">
        <f>'PVC in slice'!W284</f>
        <v>8.7443053201821885E-2</v>
      </c>
      <c r="C284" s="4">
        <f>'PVC Ref spectra'!AE284</f>
        <v>2.0106361168068499E-3</v>
      </c>
    </row>
    <row r="285" spans="1:3" x14ac:dyDescent="0.2">
      <c r="A285" s="29">
        <v>1487</v>
      </c>
      <c r="B285" s="26">
        <f>'PVC in slice'!W285</f>
        <v>7.689328602539125E-2</v>
      </c>
      <c r="C285" s="4">
        <f>'PVC Ref spectra'!AE285</f>
        <v>-2.0103976607030588E-3</v>
      </c>
    </row>
    <row r="286" spans="1:3" x14ac:dyDescent="0.2">
      <c r="A286" s="29">
        <v>1489</v>
      </c>
      <c r="B286" s="26">
        <f>'PVC in slice'!W286</f>
        <v>6.2784936192195981E-2</v>
      </c>
      <c r="C286" s="4">
        <f>'PVC Ref spectra'!AE286</f>
        <v>-5.3356278355689984E-3</v>
      </c>
    </row>
    <row r="287" spans="1:3" x14ac:dyDescent="0.2">
      <c r="A287" s="29">
        <v>1491</v>
      </c>
      <c r="B287" s="26">
        <f>'PVC in slice'!W287</f>
        <v>5.0085950742588148E-2</v>
      </c>
      <c r="C287" s="4">
        <f>'PVC Ref spectra'!AE287</f>
        <v>-3.6080780528514266E-3</v>
      </c>
    </row>
    <row r="288" spans="1:3" x14ac:dyDescent="0.2">
      <c r="A288" s="29">
        <v>1493</v>
      </c>
      <c r="B288" s="26">
        <f>'PVC in slice'!W288</f>
        <v>4.0501810498957722E-2</v>
      </c>
      <c r="C288" s="4">
        <f>'PVC Ref spectra'!AE288</f>
        <v>-2.565992948186764E-4</v>
      </c>
    </row>
    <row r="289" spans="1:3" x14ac:dyDescent="0.2">
      <c r="A289" s="29">
        <v>1495</v>
      </c>
      <c r="B289" s="26">
        <f>'PVC in slice'!W289</f>
        <v>3.2664918856257705E-2</v>
      </c>
      <c r="C289" s="4">
        <f>'PVC Ref spectra'!AE289</f>
        <v>1.7525542713055274E-3</v>
      </c>
    </row>
    <row r="290" spans="1:3" x14ac:dyDescent="0.2">
      <c r="A290" s="29">
        <v>1497</v>
      </c>
      <c r="B290" s="26">
        <f>'PVC in slice'!W290</f>
        <v>2.6556166089863272E-2</v>
      </c>
      <c r="C290" s="4">
        <f>'PVC Ref spectra'!AE290</f>
        <v>-6.6371762415457609E-4</v>
      </c>
    </row>
    <row r="291" spans="1:3" x14ac:dyDescent="0.2">
      <c r="A291" s="29">
        <v>1499</v>
      </c>
      <c r="B291" s="26">
        <f>'PVC in slice'!W291</f>
        <v>2.0345276017174223E-2</v>
      </c>
      <c r="C291" s="4">
        <f>'PVC Ref spectra'!AE291</f>
        <v>-4.2331060435866043E-3</v>
      </c>
    </row>
    <row r="292" spans="1:3" x14ac:dyDescent="0.2">
      <c r="A292" s="29">
        <v>1501</v>
      </c>
      <c r="B292" s="26">
        <f>'PVC in slice'!W292</f>
        <v>1.3416787092732021E-2</v>
      </c>
      <c r="C292" s="4">
        <f>'PVC Ref spectra'!AE292</f>
        <v>-7.2095437802748947E-3</v>
      </c>
    </row>
    <row r="293" spans="1:3" x14ac:dyDescent="0.2">
      <c r="A293" s="29">
        <v>1503</v>
      </c>
      <c r="B293" s="26">
        <f>'PVC in slice'!W293</f>
        <v>7.5213385706163005E-3</v>
      </c>
      <c r="C293" s="4">
        <f>'PVC Ref spectra'!AE293</f>
        <v>-4.9580003594235479E-3</v>
      </c>
    </row>
    <row r="294" spans="1:3" x14ac:dyDescent="0.2">
      <c r="A294" s="29">
        <v>1505</v>
      </c>
      <c r="B294" s="26">
        <f>'PVC in slice'!W294</f>
        <v>5.6189808929138661E-3</v>
      </c>
      <c r="C294" s="4">
        <f>'PVC Ref spectra'!AE294</f>
        <v>-4.7226467791698359E-3</v>
      </c>
    </row>
    <row r="295" spans="1:3" x14ac:dyDescent="0.2">
      <c r="A295" s="29">
        <v>1507</v>
      </c>
      <c r="B295" s="26">
        <f>'PVC in slice'!W295</f>
        <v>5.3430587106527211E-3</v>
      </c>
      <c r="C295" s="4">
        <f>'PVC Ref spectra'!AE295</f>
        <v>-2.9779398656338656E-3</v>
      </c>
    </row>
    <row r="296" spans="1:3" x14ac:dyDescent="0.2">
      <c r="A296" s="29">
        <v>1509</v>
      </c>
      <c r="B296" s="26">
        <f>'PVC in slice'!W296</f>
        <v>5.4914530283357672E-3</v>
      </c>
      <c r="C296" s="4">
        <f>'PVC Ref spectra'!AE296</f>
        <v>-6.6958975718291224E-3</v>
      </c>
    </row>
    <row r="297" spans="1:3" x14ac:dyDescent="0.2">
      <c r="A297" s="29">
        <v>1511</v>
      </c>
      <c r="B297" s="26">
        <f>'PVC in slice'!W297</f>
        <v>4.8490089304794601E-3</v>
      </c>
      <c r="C297" s="4">
        <f>'PVC Ref spectra'!AE297</f>
        <v>-8.4246499247529524E-3</v>
      </c>
    </row>
    <row r="298" spans="1:3" x14ac:dyDescent="0.2">
      <c r="A298" s="29">
        <v>1513</v>
      </c>
      <c r="B298" s="26">
        <f>'PVC in slice'!W298</f>
        <v>2.1210627952696938E-3</v>
      </c>
      <c r="C298" s="4">
        <f>'PVC Ref spectra'!AE298</f>
        <v>-5.4784308929942231E-3</v>
      </c>
    </row>
    <row r="299" spans="1:3" x14ac:dyDescent="0.2">
      <c r="A299" s="29">
        <v>1515</v>
      </c>
      <c r="B299" s="26">
        <f>'PVC in slice'!W299</f>
        <v>2.0328093588976139E-3</v>
      </c>
      <c r="C299" s="4">
        <f>'PVC Ref spectra'!AE299</f>
        <v>-2.7170082990680077E-3</v>
      </c>
    </row>
    <row r="300" spans="1:3" x14ac:dyDescent="0.2">
      <c r="A300" s="29">
        <v>1517</v>
      </c>
      <c r="B300" s="26">
        <f>'PVC in slice'!W300</f>
        <v>3.1970106176609728E-3</v>
      </c>
      <c r="C300" s="4">
        <f>'PVC Ref spectra'!AE300</f>
        <v>-5.5896146727982031E-3</v>
      </c>
    </row>
    <row r="301" spans="1:3" x14ac:dyDescent="0.2">
      <c r="A301" s="29">
        <v>1519</v>
      </c>
      <c r="B301" s="26">
        <f>'PVC in slice'!W301</f>
        <v>5.1780599155974577E-3</v>
      </c>
      <c r="C301" s="4">
        <f>'PVC Ref spectra'!AE301</f>
        <v>-3.3340109604877237E-3</v>
      </c>
    </row>
    <row r="302" spans="1:3" x14ac:dyDescent="0.2">
      <c r="A302" s="29">
        <v>1521</v>
      </c>
      <c r="B302" s="26">
        <f>'PVC in slice'!W302</f>
        <v>5.5536124809241532E-3</v>
      </c>
      <c r="C302" s="4">
        <f>'PVC Ref spectra'!AE302</f>
        <v>2.6353580198132864E-3</v>
      </c>
    </row>
    <row r="303" spans="1:3" x14ac:dyDescent="0.2">
      <c r="A303" s="29">
        <v>1523</v>
      </c>
      <c r="B303" s="26">
        <f>'PVC in slice'!W303</f>
        <v>4.6372379963818969E-3</v>
      </c>
      <c r="C303" s="4">
        <f>'PVC Ref spectra'!AE303</f>
        <v>6.5084295759950282E-3</v>
      </c>
    </row>
    <row r="304" spans="1:3" x14ac:dyDescent="0.2">
      <c r="A304" s="29">
        <v>1525</v>
      </c>
      <c r="B304" s="26">
        <f>'PVC in slice'!W304</f>
        <v>3.7925741530060622E-3</v>
      </c>
      <c r="C304" s="4">
        <f>'PVC Ref spectra'!AE304</f>
        <v>3.9687461133883651E-3</v>
      </c>
    </row>
    <row r="305" spans="1:3" x14ac:dyDescent="0.2">
      <c r="A305" s="29">
        <v>1527</v>
      </c>
      <c r="B305" s="26">
        <f>'PVC in slice'!W305</f>
        <v>4.1350385432924481E-3</v>
      </c>
      <c r="C305" s="4">
        <f>'PVC Ref spectra'!AE305</f>
        <v>-1.4425737675768E-4</v>
      </c>
    </row>
    <row r="306" spans="1:3" x14ac:dyDescent="0.2">
      <c r="A306" s="29">
        <v>1529</v>
      </c>
      <c r="B306" s="26">
        <f>'PVC in slice'!W306</f>
        <v>5.6252487898539255E-3</v>
      </c>
      <c r="C306" s="4">
        <f>'PVC Ref spectra'!AE306</f>
        <v>-5.927711616509838E-4</v>
      </c>
    </row>
    <row r="307" spans="1:3" x14ac:dyDescent="0.2">
      <c r="A307" s="29">
        <v>1531</v>
      </c>
      <c r="B307" s="26">
        <f>'PVC in slice'!W307</f>
        <v>5.3340791602417281E-3</v>
      </c>
      <c r="C307" s="4">
        <f>'PVC Ref spectra'!AE307</f>
        <v>4.4723321763853593E-3</v>
      </c>
    </row>
    <row r="308" spans="1:3" x14ac:dyDescent="0.2">
      <c r="A308" s="29">
        <v>1533</v>
      </c>
      <c r="B308" s="26">
        <f>'PVC in slice'!W308</f>
        <v>4.2743062661753086E-3</v>
      </c>
      <c r="C308" s="4">
        <f>'PVC Ref spectra'!AE308</f>
        <v>7.1670154144755725E-3</v>
      </c>
    </row>
    <row r="309" spans="1:3" x14ac:dyDescent="0.2">
      <c r="A309" s="29">
        <v>1535</v>
      </c>
      <c r="B309" s="26">
        <f>'PVC in slice'!W309</f>
        <v>3.9587201209012888E-3</v>
      </c>
      <c r="C309" s="4">
        <f>'PVC Ref spectra'!AE309</f>
        <v>8.7921982604431126E-3</v>
      </c>
    </row>
    <row r="310" spans="1:3" x14ac:dyDescent="0.2">
      <c r="A310" s="29">
        <v>1537</v>
      </c>
      <c r="B310" s="26">
        <f>'PVC in slice'!W310</f>
        <v>2.7393508532904463E-3</v>
      </c>
      <c r="C310" s="4">
        <f>'PVC Ref spectra'!AE310</f>
        <v>8.8404240226214528E-3</v>
      </c>
    </row>
    <row r="311" spans="1:3" x14ac:dyDescent="0.2">
      <c r="A311" s="29">
        <v>1539</v>
      </c>
      <c r="B311" s="26">
        <f>'PVC in slice'!W311</f>
        <v>2.0363519701855431E-3</v>
      </c>
      <c r="C311" s="4">
        <f>'PVC Ref spectra'!AE311</f>
        <v>7.3126925156272093E-3</v>
      </c>
    </row>
    <row r="312" spans="1:3" x14ac:dyDescent="0.2">
      <c r="A312" s="29">
        <v>1541</v>
      </c>
      <c r="B312" s="26">
        <f>'PVC in slice'!W312</f>
        <v>2.7205976509656429E-3</v>
      </c>
      <c r="C312" s="4">
        <f>'PVC Ref spectra'!AE312</f>
        <v>6.0384398991915412E-3</v>
      </c>
    </row>
    <row r="313" spans="1:3" x14ac:dyDescent="0.2">
      <c r="A313" s="29">
        <v>1543</v>
      </c>
      <c r="B313" s="26">
        <f>'PVC in slice'!W313</f>
        <v>4.2251434275707156E-3</v>
      </c>
      <c r="C313" s="4">
        <f>'PVC Ref spectra'!AE313</f>
        <v>1.3385567201599986E-3</v>
      </c>
    </row>
    <row r="314" spans="1:3" x14ac:dyDescent="0.2">
      <c r="A314" s="29">
        <v>1545</v>
      </c>
      <c r="B314" s="26">
        <f>'PVC in slice'!W314</f>
        <v>5.661485246597129E-3</v>
      </c>
      <c r="C314" s="4">
        <f>'PVC Ref spectra'!AE314</f>
        <v>-2.0759774070831712E-4</v>
      </c>
    </row>
    <row r="315" spans="1:3" x14ac:dyDescent="0.2">
      <c r="A315" s="29">
        <v>1547</v>
      </c>
      <c r="B315" s="26">
        <f>'PVC in slice'!W315</f>
        <v>6.8029775080249207E-3</v>
      </c>
      <c r="C315" s="4">
        <f>'PVC Ref spectra'!AE315</f>
        <v>3.0715457223403145E-3</v>
      </c>
    </row>
    <row r="316" spans="1:3" x14ac:dyDescent="0.2">
      <c r="A316" s="29">
        <v>1549</v>
      </c>
      <c r="B316" s="26">
        <f>'PVC in slice'!W316</f>
        <v>7.8984045683551142E-3</v>
      </c>
      <c r="C316" s="4">
        <f>'PVC Ref spectra'!AE316</f>
        <v>4.4070560628340196E-3</v>
      </c>
    </row>
    <row r="317" spans="1:3" x14ac:dyDescent="0.2">
      <c r="A317" s="29">
        <v>1551</v>
      </c>
      <c r="B317" s="26">
        <f>'PVC in slice'!W317</f>
        <v>8.7478105751176843E-3</v>
      </c>
      <c r="C317" s="4">
        <f>'PVC Ref spectra'!AE317</f>
        <v>3.9238577877832425E-3</v>
      </c>
    </row>
    <row r="318" spans="1:3" x14ac:dyDescent="0.2">
      <c r="A318" s="29">
        <v>1553</v>
      </c>
      <c r="B318" s="26">
        <f>'PVC in slice'!W318</f>
        <v>8.3582360135271792E-3</v>
      </c>
      <c r="C318" s="4">
        <f>'PVC Ref spectra'!AE318</f>
        <v>1.7739094596121955E-3</v>
      </c>
    </row>
    <row r="319" spans="1:3" x14ac:dyDescent="0.2">
      <c r="A319" s="29">
        <v>1555</v>
      </c>
      <c r="B319" s="26">
        <f>'PVC in slice'!W319</f>
        <v>6.5892942135742077E-3</v>
      </c>
      <c r="C319" s="4">
        <f>'PVC Ref spectra'!AE319</f>
        <v>-8.3831605257433104E-4</v>
      </c>
    </row>
    <row r="320" spans="1:3" x14ac:dyDescent="0.2">
      <c r="A320" s="29">
        <v>1557</v>
      </c>
      <c r="B320" s="26">
        <f>'PVC in slice'!W320</f>
        <v>4.8693697816097866E-3</v>
      </c>
      <c r="C320" s="4">
        <f>'PVC Ref spectra'!AE320</f>
        <v>-4.3233805694130431E-4</v>
      </c>
    </row>
    <row r="321" spans="1:3" x14ac:dyDescent="0.2">
      <c r="A321" s="29">
        <v>1559</v>
      </c>
      <c r="B321" s="26">
        <f>'PVC in slice'!W321</f>
        <v>4.0691354612348392E-3</v>
      </c>
      <c r="C321" s="4">
        <f>'PVC Ref spectra'!AE321</f>
        <v>2.4416265555132349E-3</v>
      </c>
    </row>
    <row r="322" spans="1:3" x14ac:dyDescent="0.2">
      <c r="A322" s="29">
        <v>1561</v>
      </c>
      <c r="B322" s="26">
        <f>'PVC in slice'!W322</f>
        <v>4.461637396600931E-3</v>
      </c>
      <c r="C322" s="4">
        <f>'PVC Ref spectra'!AE322</f>
        <v>2.8213033595591306E-3</v>
      </c>
    </row>
    <row r="323" spans="1:3" x14ac:dyDescent="0.2">
      <c r="A323" s="29">
        <v>1563</v>
      </c>
      <c r="B323" s="26">
        <f>'PVC in slice'!W323</f>
        <v>4.7757459461380746E-3</v>
      </c>
      <c r="C323" s="4">
        <f>'PVC Ref spectra'!AE323</f>
        <v>5.5176184576143962E-4</v>
      </c>
    </row>
    <row r="324" spans="1:3" x14ac:dyDescent="0.2">
      <c r="A324" s="29">
        <v>1565</v>
      </c>
      <c r="B324" s="26">
        <f>'PVC in slice'!W324</f>
        <v>4.1187556586003236E-3</v>
      </c>
      <c r="C324" s="4">
        <f>'PVC Ref spectra'!AE324</f>
        <v>-1.126433512731617E-3</v>
      </c>
    </row>
    <row r="325" spans="1:3" x14ac:dyDescent="0.2">
      <c r="A325" s="29">
        <v>1567</v>
      </c>
      <c r="B325" s="26">
        <f>'PVC in slice'!W325</f>
        <v>3.8147841852023872E-3</v>
      </c>
      <c r="C325" s="4">
        <f>'PVC Ref spectra'!AE325</f>
        <v>-3.6905218828893374E-4</v>
      </c>
    </row>
    <row r="326" spans="1:3" x14ac:dyDescent="0.2">
      <c r="A326" s="29">
        <v>1569</v>
      </c>
      <c r="B326" s="26">
        <f>'PVC in slice'!W326</f>
        <v>4.8394085022042425E-3</v>
      </c>
      <c r="C326" s="4">
        <f>'PVC Ref spectra'!AE326</f>
        <v>-6.5074630896931097E-4</v>
      </c>
    </row>
    <row r="327" spans="1:3" x14ac:dyDescent="0.2">
      <c r="A327" s="29">
        <v>1571</v>
      </c>
      <c r="B327" s="26">
        <f>'PVC in slice'!W327</f>
        <v>5.4942233353981115E-3</v>
      </c>
      <c r="C327" s="4">
        <f>'PVC Ref spectra'!AE327</f>
        <v>7.9202928490442143E-4</v>
      </c>
    </row>
    <row r="328" spans="1:3" x14ac:dyDescent="0.2">
      <c r="A328" s="29">
        <v>1573</v>
      </c>
      <c r="B328" s="26">
        <f>'PVC in slice'!W328</f>
        <v>5.9689973678592537E-3</v>
      </c>
      <c r="C328" s="4">
        <f>'PVC Ref spectra'!AE328</f>
        <v>2.0310522111866352E-3</v>
      </c>
    </row>
    <row r="329" spans="1:3" x14ac:dyDescent="0.2">
      <c r="A329" s="29">
        <v>1575</v>
      </c>
      <c r="B329" s="26">
        <f>'PVC in slice'!W329</f>
        <v>6.3526635977570692E-3</v>
      </c>
      <c r="C329" s="4">
        <f>'PVC Ref spectra'!AE329</f>
        <v>1.2221621539101539E-3</v>
      </c>
    </row>
    <row r="330" spans="1:3" x14ac:dyDescent="0.2">
      <c r="A330" s="29">
        <v>1577</v>
      </c>
      <c r="B330" s="26">
        <f>'PVC in slice'!W330</f>
        <v>7.1441852065094059E-3</v>
      </c>
      <c r="C330" s="4">
        <f>'PVC Ref spectra'!AE330</f>
        <v>4.9827674974832058E-4</v>
      </c>
    </row>
    <row r="331" spans="1:3" x14ac:dyDescent="0.2">
      <c r="A331" s="29">
        <v>1579</v>
      </c>
      <c r="B331" s="26">
        <f>'PVC in slice'!W331</f>
        <v>7.5977712167402131E-3</v>
      </c>
      <c r="C331" s="4">
        <f>'PVC Ref spectra'!AE331</f>
        <v>1.4047684792436535E-3</v>
      </c>
    </row>
    <row r="332" spans="1:3" x14ac:dyDescent="0.2">
      <c r="A332" s="29">
        <v>1581</v>
      </c>
      <c r="B332" s="26">
        <f>'PVC in slice'!W332</f>
        <v>7.7206947308756432E-3</v>
      </c>
      <c r="C332" s="4">
        <f>'PVC Ref spectra'!AE332</f>
        <v>2.3469804011914306E-3</v>
      </c>
    </row>
    <row r="333" spans="1:3" x14ac:dyDescent="0.2">
      <c r="A333" s="29">
        <v>1583</v>
      </c>
      <c r="B333" s="26">
        <f>'PVC in slice'!W333</f>
        <v>7.2238884474910611E-3</v>
      </c>
      <c r="C333" s="4">
        <f>'PVC Ref spectra'!AE333</f>
        <v>1.9343223070440729E-3</v>
      </c>
    </row>
    <row r="334" spans="1:3" x14ac:dyDescent="0.2">
      <c r="A334" s="29">
        <v>1585</v>
      </c>
      <c r="B334" s="26">
        <f>'PVC in slice'!W334</f>
        <v>6.6664125213635548E-3</v>
      </c>
      <c r="C334" s="4">
        <f>'PVC Ref spectra'!AE334</f>
        <v>2.2377140288805833E-3</v>
      </c>
    </row>
    <row r="335" spans="1:3" x14ac:dyDescent="0.2">
      <c r="A335" s="29">
        <v>1587</v>
      </c>
      <c r="B335" s="26">
        <f>'PVC in slice'!W335</f>
        <v>6.3164091013096727E-3</v>
      </c>
      <c r="C335" s="4">
        <f>'PVC Ref spectra'!AE335</f>
        <v>3.0376782201337097E-3</v>
      </c>
    </row>
    <row r="336" spans="1:3" x14ac:dyDescent="0.2">
      <c r="A336" s="29">
        <v>1589</v>
      </c>
      <c r="B336" s="26">
        <f>'PVC in slice'!W336</f>
        <v>5.6501601561684094E-3</v>
      </c>
      <c r="C336" s="4">
        <f>'PVC Ref spectra'!AE336</f>
        <v>2.8913649394230441E-3</v>
      </c>
    </row>
    <row r="337" spans="1:3" x14ac:dyDescent="0.2">
      <c r="A337" s="29">
        <v>1591</v>
      </c>
      <c r="B337" s="26">
        <f>'PVC in slice'!W337</f>
        <v>5.7075591000037276E-3</v>
      </c>
      <c r="C337" s="4">
        <f>'PVC Ref spectra'!AE337</f>
        <v>1.2317497746322421E-3</v>
      </c>
    </row>
    <row r="338" spans="1:3" x14ac:dyDescent="0.2">
      <c r="A338" s="29">
        <v>1593</v>
      </c>
      <c r="B338" s="26">
        <f>'PVC in slice'!W338</f>
        <v>6.2606096861972452E-3</v>
      </c>
      <c r="C338" s="4">
        <f>'PVC Ref spectra'!AE338</f>
        <v>8.2039863182110809E-4</v>
      </c>
    </row>
    <row r="339" spans="1:3" x14ac:dyDescent="0.2">
      <c r="A339" s="29">
        <v>1595</v>
      </c>
      <c r="B339" s="26">
        <f>'PVC in slice'!W339</f>
        <v>6.8624645867957322E-3</v>
      </c>
      <c r="C339" s="4">
        <f>'PVC Ref spectra'!AE339</f>
        <v>6.1613969006849424E-4</v>
      </c>
    </row>
    <row r="340" spans="1:3" x14ac:dyDescent="0.2">
      <c r="A340" s="29">
        <v>1597</v>
      </c>
      <c r="B340" s="26">
        <f>'PVC in slice'!W340</f>
        <v>7.2886872997163284E-3</v>
      </c>
      <c r="C340" s="4">
        <f>'PVC Ref spectra'!AE340</f>
        <v>1.2520543799889158E-3</v>
      </c>
    </row>
    <row r="341" spans="1:3" x14ac:dyDescent="0.2">
      <c r="A341" s="29">
        <v>1599</v>
      </c>
      <c r="B341" s="26">
        <f>'PVC in slice'!W341</f>
        <v>7.6830805505113033E-3</v>
      </c>
      <c r="C341" s="4">
        <f>'PVC Ref spectra'!AE341</f>
        <v>2.1988429951076581E-3</v>
      </c>
    </row>
    <row r="342" spans="1:3" x14ac:dyDescent="0.2">
      <c r="A342" s="29">
        <v>1601</v>
      </c>
      <c r="B342" s="26">
        <f>'PVC in slice'!W342</f>
        <v>8.2555958088581394E-3</v>
      </c>
      <c r="C342" s="4">
        <f>'PVC Ref spectra'!AE342</f>
        <v>3.1235566508931666E-3</v>
      </c>
    </row>
    <row r="343" spans="1:3" x14ac:dyDescent="0.2">
      <c r="A343" s="29">
        <v>1603</v>
      </c>
      <c r="B343" s="26">
        <f>'PVC in slice'!W343</f>
        <v>8.3890493214244626E-3</v>
      </c>
      <c r="C343" s="4">
        <f>'PVC Ref spectra'!AE343</f>
        <v>2.4840494476650217E-3</v>
      </c>
    </row>
    <row r="344" spans="1:3" x14ac:dyDescent="0.2">
      <c r="A344" s="29">
        <v>1605</v>
      </c>
      <c r="B344" s="26">
        <f>'PVC in slice'!W344</f>
        <v>7.9872836350510287E-3</v>
      </c>
      <c r="C344" s="4">
        <f>'PVC Ref spectra'!AE344</f>
        <v>1.2577578494162602E-3</v>
      </c>
    </row>
    <row r="345" spans="1:3" x14ac:dyDescent="0.2">
      <c r="A345" s="29">
        <v>1607</v>
      </c>
      <c r="B345" s="26">
        <f>'PVC in slice'!W345</f>
        <v>7.3677029319773489E-3</v>
      </c>
      <c r="C345" s="4">
        <f>'PVC Ref spectra'!AE345</f>
        <v>1.161868656035537E-3</v>
      </c>
    </row>
    <row r="346" spans="1:3" x14ac:dyDescent="0.2">
      <c r="A346" s="29">
        <v>1609</v>
      </c>
      <c r="B346" s="26">
        <f>'PVC in slice'!W346</f>
        <v>7.0693012853194123E-3</v>
      </c>
      <c r="C346" s="4">
        <f>'PVC Ref spectra'!AE346</f>
        <v>1.4364757698184228E-3</v>
      </c>
    </row>
    <row r="347" spans="1:3" x14ac:dyDescent="0.2">
      <c r="A347" s="29">
        <v>1611</v>
      </c>
      <c r="B347" s="26">
        <f>'PVC in slice'!W347</f>
        <v>6.9089795029553727E-3</v>
      </c>
      <c r="C347" s="4">
        <f>'PVC Ref spectra'!AE347</f>
        <v>1.6320528314334572E-3</v>
      </c>
    </row>
    <row r="348" spans="1:3" x14ac:dyDescent="0.2">
      <c r="A348" s="29">
        <v>1613</v>
      </c>
      <c r="B348" s="26">
        <f>'PVC in slice'!W348</f>
        <v>6.3054997065725175E-3</v>
      </c>
      <c r="C348" s="4">
        <f>'PVC Ref spectra'!AE348</f>
        <v>1.130657640474592E-3</v>
      </c>
    </row>
    <row r="349" spans="1:3" x14ac:dyDescent="0.2">
      <c r="A349" s="29">
        <v>1615</v>
      </c>
      <c r="B349" s="26">
        <f>'PVC in slice'!W349</f>
        <v>6.1851557511661288E-3</v>
      </c>
      <c r="C349" s="4">
        <f>'PVC Ref spectra'!AE349</f>
        <v>5.1037876590347034E-4</v>
      </c>
    </row>
    <row r="350" spans="1:3" x14ac:dyDescent="0.2">
      <c r="A350" s="29">
        <v>1617</v>
      </c>
      <c r="B350" s="26">
        <f>'PVC in slice'!W350</f>
        <v>6.2802944061820902E-3</v>
      </c>
      <c r="C350" s="4">
        <f>'PVC Ref spectra'!AE350</f>
        <v>2.9876413845761265E-4</v>
      </c>
    </row>
    <row r="351" spans="1:3" x14ac:dyDescent="0.2">
      <c r="A351" s="29">
        <v>1619</v>
      </c>
      <c r="B351" s="26">
        <f>'PVC in slice'!W351</f>
        <v>6.3764795932007498E-3</v>
      </c>
      <c r="C351" s="4">
        <f>'PVC Ref spectra'!AE351</f>
        <v>3.1339154377582547E-4</v>
      </c>
    </row>
    <row r="352" spans="1:3" x14ac:dyDescent="0.2">
      <c r="A352" s="29">
        <v>1621</v>
      </c>
      <c r="B352" s="26">
        <f>'PVC in slice'!W352</f>
        <v>6.3403548687625622E-3</v>
      </c>
      <c r="C352" s="4">
        <f>'PVC Ref spectra'!AE352</f>
        <v>3.4268178614959102E-4</v>
      </c>
    </row>
    <row r="353" spans="1:3" x14ac:dyDescent="0.2">
      <c r="A353" s="29">
        <v>1623</v>
      </c>
      <c r="B353" s="26">
        <f>'PVC in slice'!W353</f>
        <v>6.4257787975328376E-3</v>
      </c>
      <c r="C353" s="4">
        <f>'PVC Ref spectra'!AE353</f>
        <v>-5.9252787191870643E-4</v>
      </c>
    </row>
    <row r="354" spans="1:3" x14ac:dyDescent="0.2">
      <c r="A354" s="29">
        <v>1625</v>
      </c>
      <c r="B354" s="26">
        <f>'PVC in slice'!W354</f>
        <v>6.5281701456282723E-3</v>
      </c>
      <c r="C354" s="4">
        <f>'PVC Ref spectra'!AE354</f>
        <v>4.3759965810365739E-4</v>
      </c>
    </row>
    <row r="355" spans="1:3" x14ac:dyDescent="0.2">
      <c r="A355" s="29">
        <v>1627</v>
      </c>
      <c r="B355" s="26">
        <f>'PVC in slice'!W355</f>
        <v>6.9622512349163512E-3</v>
      </c>
      <c r="C355" s="4">
        <f>'PVC Ref spectra'!AE355</f>
        <v>2.277099086725042E-3</v>
      </c>
    </row>
    <row r="356" spans="1:3" x14ac:dyDescent="0.2">
      <c r="A356" s="29">
        <v>1629</v>
      </c>
      <c r="B356" s="26">
        <f>'PVC in slice'!W356</f>
        <v>7.5785807486097008E-3</v>
      </c>
      <c r="C356" s="4">
        <f>'PVC Ref spectra'!AE356</f>
        <v>2.0665867355028223E-3</v>
      </c>
    </row>
    <row r="357" spans="1:3" x14ac:dyDescent="0.2">
      <c r="A357" s="29">
        <v>1631</v>
      </c>
      <c r="B357" s="26">
        <f>'PVC in slice'!W357</f>
        <v>7.7879955438742588E-3</v>
      </c>
      <c r="C357" s="4">
        <f>'PVC Ref spectra'!AE357</f>
        <v>1.8199513575343849E-3</v>
      </c>
    </row>
    <row r="358" spans="1:3" x14ac:dyDescent="0.2">
      <c r="A358" s="29">
        <v>1633</v>
      </c>
      <c r="B358" s="26">
        <f>'PVC in slice'!W358</f>
        <v>8.014709889276066E-3</v>
      </c>
      <c r="C358" s="4">
        <f>'PVC Ref spectra'!AE358</f>
        <v>2.2494049113082676E-3</v>
      </c>
    </row>
    <row r="359" spans="1:3" x14ac:dyDescent="0.2">
      <c r="A359" s="29">
        <v>1635</v>
      </c>
      <c r="B359" s="26">
        <f>'PVC in slice'!W359</f>
        <v>8.160388977964993E-3</v>
      </c>
      <c r="C359" s="4">
        <f>'PVC Ref spectra'!AE359</f>
        <v>5.180291538560795E-4</v>
      </c>
    </row>
    <row r="360" spans="1:3" x14ac:dyDescent="0.2">
      <c r="A360" s="29">
        <v>1637</v>
      </c>
      <c r="B360" s="26">
        <f>'PVC in slice'!W360</f>
        <v>8.6144524293322207E-3</v>
      </c>
      <c r="C360" s="4">
        <f>'PVC Ref spectra'!AE360</f>
        <v>-5.5937965296874281E-4</v>
      </c>
    </row>
    <row r="361" spans="1:3" x14ac:dyDescent="0.2">
      <c r="A361" s="29">
        <v>1639</v>
      </c>
      <c r="B361" s="26">
        <f>'PVC in slice'!W361</f>
        <v>8.8806855284282952E-3</v>
      </c>
      <c r="C361" s="4">
        <f>'PVC Ref spectra'!AE361</f>
        <v>6.035422313456682E-4</v>
      </c>
    </row>
    <row r="362" spans="1:3" x14ac:dyDescent="0.2">
      <c r="A362" s="29">
        <v>1641</v>
      </c>
      <c r="B362" s="26">
        <f>'PVC in slice'!W362</f>
        <v>8.857469284281631E-3</v>
      </c>
      <c r="C362" s="4">
        <f>'PVC Ref spectra'!AE362</f>
        <v>1.319047921352345E-3</v>
      </c>
    </row>
    <row r="363" spans="1:3" x14ac:dyDescent="0.2">
      <c r="A363" s="29">
        <v>1643</v>
      </c>
      <c r="B363" s="26">
        <f>'PVC in slice'!W363</f>
        <v>8.5735328414653852E-3</v>
      </c>
      <c r="C363" s="4">
        <f>'PVC Ref spectra'!AE363</f>
        <v>9.6082339930277398E-4</v>
      </c>
    </row>
    <row r="364" spans="1:3" x14ac:dyDescent="0.2">
      <c r="A364" s="29">
        <v>1645</v>
      </c>
      <c r="B364" s="26">
        <f>'PVC in slice'!W364</f>
        <v>7.9126885567289106E-3</v>
      </c>
      <c r="C364" s="4">
        <f>'PVC Ref spectra'!AE364</f>
        <v>6.3218463365734691E-4</v>
      </c>
    </row>
    <row r="365" spans="1:3" x14ac:dyDescent="0.2">
      <c r="A365" s="29">
        <v>1647</v>
      </c>
      <c r="B365" s="26">
        <f>'PVC in slice'!W365</f>
        <v>7.3667104536131612E-3</v>
      </c>
      <c r="C365" s="4">
        <f>'PVC Ref spectra'!AE365</f>
        <v>-1.8881044310940396E-4</v>
      </c>
    </row>
    <row r="366" spans="1:3" x14ac:dyDescent="0.2">
      <c r="A366" s="29">
        <v>1649</v>
      </c>
      <c r="B366" s="26">
        <f>'PVC in slice'!W366</f>
        <v>6.2976987389905953E-3</v>
      </c>
      <c r="C366" s="4">
        <f>'PVC Ref spectra'!AE366</f>
        <v>-2.7586777458421974E-4</v>
      </c>
    </row>
    <row r="367" spans="1:3" x14ac:dyDescent="0.2">
      <c r="A367" s="29">
        <v>1651</v>
      </c>
      <c r="B367" s="26">
        <f>'PVC in slice'!W367</f>
        <v>4.8708900305117391E-3</v>
      </c>
      <c r="C367" s="4">
        <f>'PVC Ref spectra'!AE367</f>
        <v>-6.2520445626086901E-4</v>
      </c>
    </row>
    <row r="368" spans="1:3" x14ac:dyDescent="0.2">
      <c r="A368" s="29">
        <v>1653</v>
      </c>
      <c r="B368" s="26">
        <f>'PVC in slice'!W368</f>
        <v>4.4182824017576861E-3</v>
      </c>
      <c r="C368" s="4">
        <f>'PVC Ref spectra'!AE368</f>
        <v>8.4450754328475395E-5</v>
      </c>
    </row>
    <row r="369" spans="1:3" x14ac:dyDescent="0.2">
      <c r="A369" s="29">
        <v>1655</v>
      </c>
      <c r="B369" s="26">
        <f>'PVC in slice'!W369</f>
        <v>4.9391601149085546E-3</v>
      </c>
      <c r="C369" s="4">
        <f>'PVC Ref spectra'!AE369</f>
        <v>1.392104853565848E-4</v>
      </c>
    </row>
    <row r="370" spans="1:3" x14ac:dyDescent="0.2">
      <c r="A370" s="29">
        <v>1657</v>
      </c>
      <c r="B370" s="26">
        <f>'PVC in slice'!W370</f>
        <v>5.773600611669363E-3</v>
      </c>
      <c r="C370" s="4">
        <f>'PVC Ref spectra'!AE370</f>
        <v>-4.0074768451638294E-4</v>
      </c>
    </row>
    <row r="371" spans="1:3" x14ac:dyDescent="0.2">
      <c r="A371" s="29">
        <v>1659</v>
      </c>
      <c r="B371" s="26">
        <f>'PVC in slice'!W371</f>
        <v>6.1737829520955405E-3</v>
      </c>
      <c r="C371" s="4">
        <f>'PVC Ref spectra'!AE371</f>
        <v>3.0135585059130361E-4</v>
      </c>
    </row>
    <row r="372" spans="1:3" x14ac:dyDescent="0.2">
      <c r="A372" s="29">
        <v>1661</v>
      </c>
      <c r="B372" s="26">
        <f>'PVC in slice'!W372</f>
        <v>6.8500582471360243E-3</v>
      </c>
      <c r="C372" s="4">
        <f>'PVC Ref spectra'!AE372</f>
        <v>5.5720467466714882E-5</v>
      </c>
    </row>
    <row r="373" spans="1:3" x14ac:dyDescent="0.2">
      <c r="A373" s="29">
        <v>1663</v>
      </c>
      <c r="B373" s="26">
        <f>'PVC in slice'!W373</f>
        <v>7.3958002491455576E-3</v>
      </c>
      <c r="C373" s="4">
        <f>'PVC Ref spectra'!AE373</f>
        <v>1.2700992215875714E-3</v>
      </c>
    </row>
    <row r="374" spans="1:3" x14ac:dyDescent="0.2">
      <c r="A374" s="29">
        <v>1665</v>
      </c>
      <c r="B374" s="26">
        <f>'PVC in slice'!W374</f>
        <v>7.1277662459323324E-3</v>
      </c>
      <c r="C374" s="4">
        <f>'PVC Ref spectra'!AE374</f>
        <v>1.7343468263138389E-3</v>
      </c>
    </row>
    <row r="375" spans="1:3" x14ac:dyDescent="0.2">
      <c r="A375" s="29">
        <v>1667</v>
      </c>
      <c r="B375" s="26">
        <f>'PVC in slice'!W375</f>
        <v>6.6238301345615709E-3</v>
      </c>
      <c r="C375" s="4">
        <f>'PVC Ref spectra'!AE375</f>
        <v>-5.4095530841997063E-4</v>
      </c>
    </row>
    <row r="376" spans="1:3" x14ac:dyDescent="0.2">
      <c r="A376" s="29">
        <v>1669</v>
      </c>
      <c r="B376" s="26">
        <f>'PVC in slice'!W376</f>
        <v>6.5359156478867753E-3</v>
      </c>
      <c r="C376" s="4">
        <f>'PVC Ref spectra'!AE376</f>
        <v>-1.4681078072612931E-3</v>
      </c>
    </row>
    <row r="377" spans="1:3" x14ac:dyDescent="0.2">
      <c r="A377" s="29">
        <v>1671</v>
      </c>
      <c r="B377" s="26">
        <f>'PVC in slice'!W377</f>
        <v>6.4243627641928603E-3</v>
      </c>
      <c r="C377" s="4">
        <f>'PVC Ref spectra'!AE377</f>
        <v>-7.3616109687603523E-4</v>
      </c>
    </row>
    <row r="378" spans="1:3" x14ac:dyDescent="0.2">
      <c r="A378" s="29">
        <v>1673</v>
      </c>
      <c r="B378" s="26">
        <f>'PVC in slice'!W378</f>
        <v>6.0073881551737374E-3</v>
      </c>
      <c r="C378" s="4">
        <f>'PVC Ref spectra'!AE378</f>
        <v>-2.4344912667392286E-5</v>
      </c>
    </row>
    <row r="379" spans="1:3" x14ac:dyDescent="0.2">
      <c r="A379" s="29">
        <v>1675</v>
      </c>
      <c r="B379" s="26">
        <f>'PVC in slice'!W379</f>
        <v>6.0893578453262267E-3</v>
      </c>
      <c r="C379" s="4">
        <f>'PVC Ref spectra'!AE379</f>
        <v>8.5837843623258329E-4</v>
      </c>
    </row>
    <row r="380" spans="1:3" x14ac:dyDescent="0.2">
      <c r="A380" s="29">
        <v>1677</v>
      </c>
      <c r="B380" s="26">
        <f>'PVC in slice'!W380</f>
        <v>6.25760446958695E-3</v>
      </c>
      <c r="C380" s="4">
        <f>'PVC Ref spectra'!AE380</f>
        <v>1.0552513167128191E-3</v>
      </c>
    </row>
    <row r="381" spans="1:3" x14ac:dyDescent="0.2">
      <c r="A381" s="29">
        <v>1679</v>
      </c>
      <c r="B381" s="26">
        <f>'PVC in slice'!W381</f>
        <v>6.2933030140979278E-3</v>
      </c>
      <c r="C381" s="4">
        <f>'PVC Ref spectra'!AE381</f>
        <v>4.9064256783558921E-4</v>
      </c>
    </row>
    <row r="382" spans="1:3" x14ac:dyDescent="0.2">
      <c r="A382" s="29">
        <v>1681</v>
      </c>
      <c r="B382" s="26">
        <f>'PVC in slice'!W382</f>
        <v>5.9642346480087982E-3</v>
      </c>
      <c r="C382" s="4">
        <f>'PVC Ref spectra'!AE382</f>
        <v>1.579456282455319E-3</v>
      </c>
    </row>
    <row r="383" spans="1:3" x14ac:dyDescent="0.2">
      <c r="A383" s="29">
        <v>1683</v>
      </c>
      <c r="B383" s="26">
        <f>'PVC in slice'!W383</f>
        <v>6.2770993873687859E-3</v>
      </c>
      <c r="C383" s="4">
        <f>'PVC Ref spectra'!AE383</f>
        <v>1.2514689412871662E-3</v>
      </c>
    </row>
    <row r="384" spans="1:3" x14ac:dyDescent="0.2">
      <c r="A384" s="29">
        <v>1685</v>
      </c>
      <c r="B384" s="26">
        <f>'PVC in slice'!W384</f>
        <v>6.9564341792722386E-3</v>
      </c>
      <c r="C384" s="4">
        <f>'PVC Ref spectra'!AE384</f>
        <v>3.4809820202866417E-4</v>
      </c>
    </row>
    <row r="385" spans="1:3" x14ac:dyDescent="0.2">
      <c r="A385" s="29">
        <v>1687</v>
      </c>
      <c r="B385" s="26">
        <f>'PVC in slice'!W385</f>
        <v>6.9902821829325038E-3</v>
      </c>
      <c r="C385" s="4">
        <f>'PVC Ref spectra'!AE385</f>
        <v>2.1761153729654924E-3</v>
      </c>
    </row>
    <row r="386" spans="1:3" x14ac:dyDescent="0.2">
      <c r="A386" s="29">
        <v>1689</v>
      </c>
      <c r="B386" s="26">
        <f>'PVC in slice'!W386</f>
        <v>6.6557721627885586E-3</v>
      </c>
      <c r="C386" s="4">
        <f>'PVC Ref spectra'!AE386</f>
        <v>2.8381615932424726E-3</v>
      </c>
    </row>
    <row r="387" spans="1:3" x14ac:dyDescent="0.2">
      <c r="A387" s="29">
        <v>1691</v>
      </c>
      <c r="B387" s="26">
        <f>'PVC in slice'!W387</f>
        <v>6.4657419626895606E-3</v>
      </c>
      <c r="C387" s="4">
        <f>'PVC Ref spectra'!AE387</f>
        <v>1.9997478012546495E-3</v>
      </c>
    </row>
    <row r="388" spans="1:3" x14ac:dyDescent="0.2">
      <c r="A388" s="29">
        <v>1693</v>
      </c>
      <c r="B388" s="26">
        <f>'PVC in slice'!W388</f>
        <v>6.4732131621153058E-3</v>
      </c>
      <c r="C388" s="4">
        <f>'PVC Ref spectra'!AE388</f>
        <v>6.2976552610426791E-4</v>
      </c>
    </row>
    <row r="389" spans="1:3" x14ac:dyDescent="0.2">
      <c r="A389" s="29">
        <v>1695</v>
      </c>
      <c r="B389" s="26">
        <f>'PVC in slice'!W389</f>
        <v>6.1807314081148285E-3</v>
      </c>
      <c r="C389" s="4">
        <f>'PVC Ref spectra'!AE389</f>
        <v>-5.5307360896286831E-5</v>
      </c>
    </row>
    <row r="390" spans="1:3" x14ac:dyDescent="0.2">
      <c r="A390" s="29">
        <v>1697</v>
      </c>
      <c r="B390" s="26">
        <f>'PVC in slice'!W390</f>
        <v>5.6683901116550018E-3</v>
      </c>
      <c r="C390" s="4">
        <f>'PVC Ref spectra'!AE390</f>
        <v>-1.2038157763765577E-3</v>
      </c>
    </row>
    <row r="391" spans="1:3" x14ac:dyDescent="0.2">
      <c r="A391" s="29">
        <v>1699</v>
      </c>
      <c r="B391" s="26">
        <f>'PVC in slice'!W391</f>
        <v>5.6449355055504125E-3</v>
      </c>
      <c r="C391" s="4">
        <f>'PVC Ref spectra'!AE391</f>
        <v>-8.596704856945655E-4</v>
      </c>
    </row>
    <row r="392" spans="1:3" x14ac:dyDescent="0.2">
      <c r="A392" s="29">
        <v>1701</v>
      </c>
      <c r="B392" s="26">
        <f>'PVC in slice'!W392</f>
        <v>5.7419875679058348E-3</v>
      </c>
      <c r="C392" s="4">
        <f>'PVC Ref spectra'!AE392</f>
        <v>1.4293742837987644E-3</v>
      </c>
    </row>
    <row r="393" spans="1:3" x14ac:dyDescent="0.2">
      <c r="A393" s="29">
        <v>1703</v>
      </c>
      <c r="B393" s="26">
        <f>'PVC in slice'!W393</f>
        <v>6.4612354596567355E-3</v>
      </c>
      <c r="C393" s="4">
        <f>'PVC Ref spectra'!AE393</f>
        <v>1.5723924235456935E-3</v>
      </c>
    </row>
    <row r="394" spans="1:3" x14ac:dyDescent="0.2">
      <c r="A394" s="29">
        <v>1705</v>
      </c>
      <c r="B394" s="26">
        <f>'PVC in slice'!W394</f>
        <v>7.5302920894937814E-3</v>
      </c>
      <c r="C394" s="4">
        <f>'PVC Ref spectra'!AE394</f>
        <v>1.2616609772187104E-3</v>
      </c>
    </row>
    <row r="395" spans="1:3" x14ac:dyDescent="0.2">
      <c r="A395" s="29">
        <v>1707</v>
      </c>
      <c r="B395" s="26">
        <f>'PVC in slice'!W395</f>
        <v>7.9561219805295621E-3</v>
      </c>
      <c r="C395" s="4">
        <f>'PVC Ref spectra'!AE395</f>
        <v>6.7227344256468426E-4</v>
      </c>
    </row>
    <row r="396" spans="1:3" x14ac:dyDescent="0.2">
      <c r="A396" s="29">
        <v>1709</v>
      </c>
      <c r="B396" s="26">
        <f>'PVC in slice'!W396</f>
        <v>8.090410372769986E-3</v>
      </c>
      <c r="C396" s="4">
        <f>'PVC Ref spectra'!AE396</f>
        <v>-7.1441707242888446E-4</v>
      </c>
    </row>
    <row r="397" spans="1:3" x14ac:dyDescent="0.2">
      <c r="A397" s="29">
        <v>1711</v>
      </c>
      <c r="B397" s="26">
        <f>'PVC in slice'!W397</f>
        <v>8.6691838464774719E-3</v>
      </c>
      <c r="C397" s="4">
        <f>'PVC Ref spectra'!AE397</f>
        <v>-1.4866903927499935E-3</v>
      </c>
    </row>
    <row r="398" spans="1:3" x14ac:dyDescent="0.2">
      <c r="A398" s="29">
        <v>1713</v>
      </c>
      <c r="B398" s="26">
        <f>'PVC in slice'!W398</f>
        <v>8.6062036274709569E-3</v>
      </c>
      <c r="C398" s="4">
        <f>'PVC Ref spectra'!AE398</f>
        <v>-1.2392253108076954E-3</v>
      </c>
    </row>
    <row r="399" spans="1:3" x14ac:dyDescent="0.2">
      <c r="A399" s="29">
        <v>1715</v>
      </c>
      <c r="B399" s="26">
        <f>'PVC in slice'!W399</f>
        <v>8.1738181288496161E-3</v>
      </c>
      <c r="C399" s="4">
        <f>'PVC Ref spectra'!AE399</f>
        <v>4.2572694155271814E-4</v>
      </c>
    </row>
    <row r="400" spans="1:3" x14ac:dyDescent="0.2">
      <c r="A400" s="29">
        <v>1717</v>
      </c>
      <c r="B400" s="26">
        <f>'PVC in slice'!W400</f>
        <v>8.8084187872103197E-3</v>
      </c>
      <c r="C400" s="4">
        <f>'PVC Ref spectra'!AE400</f>
        <v>1.1871658740398806E-3</v>
      </c>
    </row>
    <row r="401" spans="1:3" x14ac:dyDescent="0.2">
      <c r="A401" s="29">
        <v>1719</v>
      </c>
      <c r="B401" s="26">
        <f>'PVC in slice'!W401</f>
        <v>9.8266904595426096E-3</v>
      </c>
      <c r="C401" s="4">
        <f>'PVC Ref spectra'!AE401</f>
        <v>1.6928648224728629E-3</v>
      </c>
    </row>
    <row r="402" spans="1:3" x14ac:dyDescent="0.2">
      <c r="A402" s="29">
        <v>1721</v>
      </c>
      <c r="B402" s="26">
        <f>'PVC in slice'!W402</f>
        <v>1.0911444152608482E-2</v>
      </c>
      <c r="C402" s="4">
        <f>'PVC Ref spectra'!AE402</f>
        <v>1.8770496376356973E-3</v>
      </c>
    </row>
    <row r="403" spans="1:3" x14ac:dyDescent="0.2">
      <c r="A403" s="29">
        <v>1723</v>
      </c>
      <c r="B403" s="26">
        <f>'PVC in slice'!W403</f>
        <v>1.1896619316752639E-2</v>
      </c>
      <c r="C403" s="4">
        <f>'PVC Ref spectra'!AE403</f>
        <v>2.079433893249192E-3</v>
      </c>
    </row>
    <row r="404" spans="1:3" x14ac:dyDescent="0.2">
      <c r="A404" s="29">
        <v>1725</v>
      </c>
      <c r="B404" s="26">
        <f>'PVC in slice'!W404</f>
        <v>1.2158734565843654E-2</v>
      </c>
      <c r="C404" s="4">
        <f>'PVC Ref spectra'!AE404</f>
        <v>2.4493102946318989E-3</v>
      </c>
    </row>
    <row r="405" spans="1:3" x14ac:dyDescent="0.2">
      <c r="A405" s="29">
        <v>1727</v>
      </c>
      <c r="B405" s="26">
        <f>'PVC in slice'!W405</f>
        <v>1.1868185374615953E-2</v>
      </c>
      <c r="C405" s="4">
        <f>'PVC Ref spectra'!AE405</f>
        <v>3.0089074238851391E-3</v>
      </c>
    </row>
    <row r="406" spans="1:3" x14ac:dyDescent="0.2">
      <c r="A406" s="29">
        <v>1729</v>
      </c>
      <c r="B406" s="26">
        <f>'PVC in slice'!W406</f>
        <v>1.1210460453600402E-2</v>
      </c>
      <c r="C406" s="4">
        <f>'PVC Ref spectra'!AE406</f>
        <v>3.1758041889339769E-3</v>
      </c>
    </row>
    <row r="407" spans="1:3" x14ac:dyDescent="0.2">
      <c r="A407" s="29">
        <v>1731</v>
      </c>
      <c r="B407" s="26">
        <f>'PVC in slice'!W407</f>
        <v>1.0348842403886824E-2</v>
      </c>
      <c r="C407" s="4">
        <f>'PVC Ref spectra'!AE407</f>
        <v>1.5157962096718136E-3</v>
      </c>
    </row>
    <row r="408" spans="1:3" x14ac:dyDescent="0.2">
      <c r="A408" s="29">
        <v>1733</v>
      </c>
      <c r="B408" s="26">
        <f>'PVC in slice'!W408</f>
        <v>1.0417369263227817E-2</v>
      </c>
      <c r="C408" s="4">
        <f>'PVC Ref spectra'!AE408</f>
        <v>1.27058861069391E-3</v>
      </c>
    </row>
    <row r="409" spans="1:3" x14ac:dyDescent="0.2">
      <c r="A409" s="29">
        <v>1735</v>
      </c>
      <c r="B409" s="26">
        <f>'PVC in slice'!W409</f>
        <v>1.0909757441164318E-2</v>
      </c>
      <c r="C409" s="4">
        <f>'PVC Ref spectra'!AE409</f>
        <v>1.9777871954366195E-3</v>
      </c>
    </row>
    <row r="410" spans="1:3" x14ac:dyDescent="0.2">
      <c r="A410" s="29">
        <v>1737</v>
      </c>
      <c r="B410" s="26">
        <f>'PVC in slice'!W410</f>
        <v>1.1116758898806421E-2</v>
      </c>
      <c r="C410" s="4">
        <f>'PVC Ref spectra'!AE410</f>
        <v>2.7077210553852547E-3</v>
      </c>
    </row>
    <row r="411" spans="1:3" x14ac:dyDescent="0.2">
      <c r="A411" s="29">
        <v>1739</v>
      </c>
      <c r="B411" s="26">
        <f>'PVC in slice'!W411</f>
        <v>1.1253856642415181E-2</v>
      </c>
      <c r="C411" s="4">
        <f>'PVC Ref spectra'!AE411</f>
        <v>2.2215367122078323E-3</v>
      </c>
    </row>
    <row r="412" spans="1:3" x14ac:dyDescent="0.2">
      <c r="A412" s="29">
        <v>1741</v>
      </c>
      <c r="B412" s="26">
        <f>'PVC in slice'!W412</f>
        <v>1.1105873755825814E-2</v>
      </c>
      <c r="C412" s="4">
        <f>'PVC Ref spectra'!AE412</f>
        <v>2.5208771090640069E-3</v>
      </c>
    </row>
    <row r="413" spans="1:3" x14ac:dyDescent="0.2">
      <c r="A413" s="29">
        <v>1743</v>
      </c>
      <c r="B413" s="26">
        <f>'PVC in slice'!W413</f>
        <v>1.1118081323384325E-2</v>
      </c>
      <c r="C413" s="4">
        <f>'PVC Ref spectra'!AE413</f>
        <v>3.5886366680357327E-3</v>
      </c>
    </row>
    <row r="414" spans="1:3" x14ac:dyDescent="0.2">
      <c r="A414" s="29">
        <v>1745</v>
      </c>
      <c r="B414" s="26">
        <f>'PVC in slice'!W414</f>
        <v>1.0833448458597995E-2</v>
      </c>
      <c r="C414" s="4">
        <f>'PVC Ref spectra'!AE414</f>
        <v>4.1481837134112248E-3</v>
      </c>
    </row>
    <row r="415" spans="1:3" x14ac:dyDescent="0.2">
      <c r="A415" s="29">
        <v>1747</v>
      </c>
      <c r="B415" s="26">
        <f>'PVC in slice'!W415</f>
        <v>9.8032242483331502E-3</v>
      </c>
      <c r="C415" s="4">
        <f>'PVC Ref spectra'!AE415</f>
        <v>3.7927007151018861E-3</v>
      </c>
    </row>
    <row r="416" spans="1:3" x14ac:dyDescent="0.2">
      <c r="A416" s="29">
        <v>1749</v>
      </c>
      <c r="B416" s="26">
        <f>'PVC in slice'!W416</f>
        <v>8.5716300351369873E-3</v>
      </c>
      <c r="C416" s="4">
        <f>'PVC Ref spectra'!AE416</f>
        <v>3.1956212474474914E-3</v>
      </c>
    </row>
    <row r="417" spans="1:3" x14ac:dyDescent="0.2">
      <c r="A417" s="29">
        <v>1751</v>
      </c>
      <c r="B417" s="26">
        <f>'PVC in slice'!W417</f>
        <v>7.9687565562224019E-3</v>
      </c>
      <c r="C417" s="4">
        <f>'PVC Ref spectra'!AE417</f>
        <v>2.5803852783294417E-3</v>
      </c>
    </row>
    <row r="418" spans="1:3" x14ac:dyDescent="0.2">
      <c r="A418" s="29">
        <v>1753</v>
      </c>
      <c r="B418" s="26">
        <f>'PVC in slice'!W418</f>
        <v>6.6638162723350073E-3</v>
      </c>
      <c r="C418" s="4">
        <f>'PVC Ref spectra'!AE418</f>
        <v>1.4360627111272505E-3</v>
      </c>
    </row>
    <row r="419" spans="1:3" x14ac:dyDescent="0.2">
      <c r="A419" s="29">
        <v>1755</v>
      </c>
      <c r="B419" s="26">
        <f>'PVC in slice'!W419</f>
        <v>5.6589472599124866E-3</v>
      </c>
      <c r="C419" s="4">
        <f>'PVC Ref spectra'!AE419</f>
        <v>5.3176215617989559E-4</v>
      </c>
    </row>
    <row r="420" spans="1:3" x14ac:dyDescent="0.2">
      <c r="A420" s="29">
        <v>1757</v>
      </c>
      <c r="B420" s="26">
        <f>'PVC in slice'!W420</f>
        <v>4.6525164592806619E-3</v>
      </c>
      <c r="C420" s="4">
        <f>'PVC Ref spectra'!AE420</f>
        <v>1.5015710717134515E-3</v>
      </c>
    </row>
    <row r="421" spans="1:3" x14ac:dyDescent="0.2">
      <c r="A421" s="29">
        <v>1759</v>
      </c>
      <c r="B421" s="26">
        <f>'PVC in slice'!W421</f>
        <v>3.7649368502910446E-3</v>
      </c>
      <c r="C421" s="4">
        <f>'PVC Ref spectra'!AE421</f>
        <v>2.57309728519837E-3</v>
      </c>
    </row>
    <row r="422" spans="1:3" x14ac:dyDescent="0.2">
      <c r="A422" s="29">
        <v>1761</v>
      </c>
      <c r="B422" s="26">
        <f>'PVC in slice'!W422</f>
        <v>3.2272430938731101E-3</v>
      </c>
      <c r="C422" s="4">
        <f>'PVC Ref spectra'!AE422</f>
        <v>2.8596314262504829E-3</v>
      </c>
    </row>
    <row r="423" spans="1:3" x14ac:dyDescent="0.2">
      <c r="A423" s="29">
        <v>1763</v>
      </c>
      <c r="B423" s="26">
        <f>'PVC in slice'!W423</f>
        <v>2.7131438012087438E-3</v>
      </c>
      <c r="C423" s="4">
        <f>'PVC Ref spectra'!AE423</f>
        <v>2.5592410329651821E-3</v>
      </c>
    </row>
    <row r="424" spans="1:3" x14ac:dyDescent="0.2">
      <c r="A424" s="29">
        <v>1765</v>
      </c>
      <c r="B424" s="26">
        <f>'PVC in slice'!W424</f>
        <v>2.3910960409355337E-3</v>
      </c>
      <c r="C424" s="4">
        <f>'PVC Ref spectra'!AE424</f>
        <v>2.5895398273755499E-4</v>
      </c>
    </row>
    <row r="425" spans="1:3" x14ac:dyDescent="0.2">
      <c r="A425" s="29">
        <v>1767</v>
      </c>
      <c r="B425" s="26">
        <f>'PVC in slice'!W425</f>
        <v>2.889276790007239E-3</v>
      </c>
      <c r="C425" s="4">
        <f>'PVC Ref spectra'!AE425</f>
        <v>-2.9224854544854851E-3</v>
      </c>
    </row>
    <row r="426" spans="1:3" x14ac:dyDescent="0.2">
      <c r="A426" s="29">
        <v>1769</v>
      </c>
      <c r="B426" s="26">
        <f>'PVC in slice'!W426</f>
        <v>2.9627654810464418E-3</v>
      </c>
      <c r="C426" s="4">
        <f>'PVC Ref spectra'!AE426</f>
        <v>-3.319876577658453E-3</v>
      </c>
    </row>
    <row r="427" spans="1:3" x14ac:dyDescent="0.2">
      <c r="A427" s="29">
        <v>1771</v>
      </c>
      <c r="B427" s="26">
        <f>'PVC in slice'!W427</f>
        <v>2.6494755410757221E-3</v>
      </c>
      <c r="C427" s="4">
        <f>'PVC Ref spectra'!AE427</f>
        <v>-3.1063803912239609E-3</v>
      </c>
    </row>
    <row r="428" spans="1:3" x14ac:dyDescent="0.2">
      <c r="A428" s="29">
        <v>1773</v>
      </c>
      <c r="B428" s="26">
        <f>'PVC in slice'!W428</f>
        <v>1.7771548932925196E-3</v>
      </c>
      <c r="C428" s="4">
        <f>'PVC Ref spectra'!AE428</f>
        <v>-3.4607631764703248E-3</v>
      </c>
    </row>
    <row r="429" spans="1:3" x14ac:dyDescent="0.2">
      <c r="A429" s="29">
        <v>1775</v>
      </c>
      <c r="B429" s="26">
        <f>'PVC in slice'!W429</f>
        <v>1.6806464889185073E-3</v>
      </c>
      <c r="C429" s="4">
        <f>'PVC Ref spectra'!AE429</f>
        <v>-4.4142742001310959E-3</v>
      </c>
    </row>
    <row r="430" spans="1:3" x14ac:dyDescent="0.2">
      <c r="A430" s="29">
        <v>1777</v>
      </c>
      <c r="B430" s="26">
        <f>'PVC in slice'!W430</f>
        <v>1.9691766717844211E-3</v>
      </c>
      <c r="C430" s="4">
        <f>'PVC Ref spectra'!AE430</f>
        <v>-4.388877423743609E-3</v>
      </c>
    </row>
    <row r="431" spans="1:3" x14ac:dyDescent="0.2">
      <c r="A431" s="29">
        <v>1779</v>
      </c>
      <c r="B431" s="26">
        <f>'PVC in slice'!W431</f>
        <v>2.360541202722942E-3</v>
      </c>
      <c r="C431" s="4">
        <f>'PVC Ref spectra'!AE431</f>
        <v>-3.7250787965937824E-3</v>
      </c>
    </row>
    <row r="432" spans="1:3" x14ac:dyDescent="0.2">
      <c r="A432" s="29">
        <v>1781</v>
      </c>
      <c r="B432" s="26">
        <f>'PVC in slice'!W432</f>
        <v>9.583394412488968E-4</v>
      </c>
      <c r="C432" s="4">
        <f>'PVC Ref spectra'!AE432</f>
        <v>6.7273697034396461E-5</v>
      </c>
    </row>
    <row r="433" spans="1:3" x14ac:dyDescent="0.2">
      <c r="A433" s="29">
        <v>1783</v>
      </c>
      <c r="B433" s="26">
        <f>'PVC in slice'!W433</f>
        <v>-1.6768560989837957E-4</v>
      </c>
      <c r="C433" s="4">
        <f>'PVC Ref spectra'!AE433</f>
        <v>2.7804454400522879E-3</v>
      </c>
    </row>
    <row r="434" spans="1:3" x14ac:dyDescent="0.2">
      <c r="A434" s="29">
        <v>1785</v>
      </c>
      <c r="B434" s="26">
        <f>'PVC in slice'!W434</f>
        <v>3.9421301993338586E-4</v>
      </c>
      <c r="C434" s="4">
        <f>'PVC Ref spectra'!AE434</f>
        <v>1.6814533155019178E-3</v>
      </c>
    </row>
    <row r="435" spans="1:3" x14ac:dyDescent="0.2">
      <c r="A435" s="29">
        <v>1787</v>
      </c>
      <c r="B435" s="26">
        <f>'PVC in slice'!W435</f>
        <v>8.1325231683378066E-4</v>
      </c>
      <c r="C435" s="4">
        <f>'PVC Ref spectra'!AE435</f>
        <v>-7.9101353084843048E-5</v>
      </c>
    </row>
    <row r="436" spans="1:3" x14ac:dyDescent="0.2">
      <c r="A436" s="29">
        <v>1789</v>
      </c>
      <c r="B436" s="26">
        <f>'PVC in slice'!W436</f>
        <v>3.6453893187209471E-4</v>
      </c>
      <c r="C436" s="4">
        <f>'PVC Ref spectra'!AE436</f>
        <v>-2.0515358392565282E-3</v>
      </c>
    </row>
    <row r="437" spans="1:3" x14ac:dyDescent="0.2">
      <c r="A437" s="29">
        <v>1791</v>
      </c>
      <c r="B437" s="26">
        <f>'PVC in slice'!W437</f>
        <v>-6.0570249106929098E-4</v>
      </c>
      <c r="C437" s="4">
        <f>'PVC Ref spectra'!AE437</f>
        <v>-5.3946166585483665E-3</v>
      </c>
    </row>
    <row r="438" spans="1:3" x14ac:dyDescent="0.2">
      <c r="A438" s="29">
        <v>1793</v>
      </c>
      <c r="B438" s="26">
        <f>'PVC in slice'!W438</f>
        <v>-7.3706914210098259E-4</v>
      </c>
      <c r="C438" s="4">
        <f>'PVC Ref spectra'!AE438</f>
        <v>-6.3463992541380587E-3</v>
      </c>
    </row>
    <row r="439" spans="1:3" x14ac:dyDescent="0.2">
      <c r="A439" s="29">
        <v>1795</v>
      </c>
      <c r="B439" s="26">
        <f>'PVC in slice'!W439</f>
        <v>-1.2283222371448897E-3</v>
      </c>
      <c r="C439" s="4">
        <f>'PVC Ref spectra'!AE439</f>
        <v>3.5187312006611959E-4</v>
      </c>
    </row>
    <row r="440" spans="1:3" x14ac:dyDescent="0.2">
      <c r="A440" s="29">
        <v>2685</v>
      </c>
      <c r="B440" s="26">
        <f>'PVC in slice'!W440</f>
        <v>-8.3899242502716981E-5</v>
      </c>
      <c r="C440" s="4">
        <f>'PVC Ref spectra'!AE440</f>
        <v>-1.4901904708020594E-4</v>
      </c>
    </row>
    <row r="441" spans="1:3" x14ac:dyDescent="0.2">
      <c r="A441" s="29">
        <v>2687</v>
      </c>
      <c r="B441" s="26">
        <f>'PVC in slice'!W441</f>
        <v>2.3992990804116978E-3</v>
      </c>
      <c r="C441" s="4">
        <f>'PVC Ref spectra'!AE441</f>
        <v>-1.2358685745417716E-3</v>
      </c>
    </row>
    <row r="442" spans="1:3" x14ac:dyDescent="0.2">
      <c r="A442" s="29">
        <v>2689</v>
      </c>
      <c r="B442" s="26">
        <f>'PVC in slice'!W442</f>
        <v>1.1880812353120492E-2</v>
      </c>
      <c r="C442" s="4">
        <f>'PVC Ref spectra'!AE442</f>
        <v>-5.3857518709488801E-3</v>
      </c>
    </row>
    <row r="443" spans="1:3" x14ac:dyDescent="0.2">
      <c r="A443" s="29">
        <v>2691</v>
      </c>
      <c r="B443" s="26">
        <f>'PVC in slice'!W443</f>
        <v>1.6127312084465276E-2</v>
      </c>
      <c r="C443" s="4">
        <f>'PVC Ref spectra'!AE443</f>
        <v>4.8396560541250511E-3</v>
      </c>
    </row>
    <row r="444" spans="1:3" x14ac:dyDescent="0.2">
      <c r="A444" s="29">
        <v>2693</v>
      </c>
      <c r="B444" s="26">
        <f>'PVC in slice'!W444</f>
        <v>1.5195560757437904E-2</v>
      </c>
      <c r="C444" s="4">
        <f>'PVC Ref spectra'!AE444</f>
        <v>1.7304744687679358E-2</v>
      </c>
    </row>
    <row r="445" spans="1:3" x14ac:dyDescent="0.2">
      <c r="A445" s="29">
        <v>2695</v>
      </c>
      <c r="B445" s="26">
        <f>'PVC in slice'!W445</f>
        <v>1.1537613356504052E-2</v>
      </c>
      <c r="C445" s="4">
        <f>'PVC Ref spectra'!AE445</f>
        <v>1.5860485152448249E-2</v>
      </c>
    </row>
    <row r="446" spans="1:3" x14ac:dyDescent="0.2">
      <c r="A446" s="29">
        <v>2697</v>
      </c>
      <c r="B446" s="26">
        <f>'PVC in slice'!W446</f>
        <v>8.0531721451349483E-3</v>
      </c>
      <c r="C446" s="4">
        <f>'PVC Ref spectra'!AE446</f>
        <v>-1.0087528900879568E-3</v>
      </c>
    </row>
    <row r="447" spans="1:3" x14ac:dyDescent="0.2">
      <c r="A447" s="29">
        <v>2699</v>
      </c>
      <c r="B447" s="26">
        <f>'PVC in slice'!W447</f>
        <v>2.4894419081133087E-3</v>
      </c>
      <c r="C447" s="4">
        <f>'PVC Ref spectra'!AE447</f>
        <v>-5.7734671493422339E-3</v>
      </c>
    </row>
    <row r="448" spans="1:3" x14ac:dyDescent="0.2">
      <c r="A448" s="29">
        <v>2701</v>
      </c>
      <c r="B448" s="26">
        <f>'PVC in slice'!W448</f>
        <v>-1.0804855988757888E-3</v>
      </c>
      <c r="C448" s="4">
        <f>'PVC Ref spectra'!AE448</f>
        <v>-5.6169093480584907E-3</v>
      </c>
    </row>
    <row r="449" spans="1:3" x14ac:dyDescent="0.2">
      <c r="A449" s="29">
        <v>2703</v>
      </c>
      <c r="B449" s="26">
        <f>'PVC in slice'!W449</f>
        <v>6.2543934393684134E-4</v>
      </c>
      <c r="C449" s="4">
        <f>'PVC Ref spectra'!AE449</f>
        <v>-1.7117589029993184E-2</v>
      </c>
    </row>
    <row r="450" spans="1:3" x14ac:dyDescent="0.2">
      <c r="A450" s="29">
        <v>2705</v>
      </c>
      <c r="B450" s="26">
        <f>'PVC in slice'!W450</f>
        <v>2.5195307633519666E-3</v>
      </c>
      <c r="C450" s="4">
        <f>'PVC Ref spectra'!AE450</f>
        <v>-7.1534954617814206E-3</v>
      </c>
    </row>
    <row r="451" spans="1:3" x14ac:dyDescent="0.2">
      <c r="A451" s="29">
        <v>2707</v>
      </c>
      <c r="B451" s="26">
        <f>'PVC in slice'!W451</f>
        <v>4.1331772614998053E-3</v>
      </c>
      <c r="C451" s="4">
        <f>'PVC Ref spectra'!AE451</f>
        <v>-4.7043240496358702E-3</v>
      </c>
    </row>
    <row r="452" spans="1:3" x14ac:dyDescent="0.2">
      <c r="A452" s="29">
        <v>2709</v>
      </c>
      <c r="B452" s="26">
        <f>'PVC in slice'!W452</f>
        <v>6.3906993906331184E-3</v>
      </c>
      <c r="C452" s="4">
        <f>'PVC Ref spectra'!AE452</f>
        <v>-7.557854300686436E-3</v>
      </c>
    </row>
    <row r="453" spans="1:3" x14ac:dyDescent="0.2">
      <c r="A453" s="29">
        <v>2711</v>
      </c>
      <c r="B453" s="26">
        <f>'PVC in slice'!W453</f>
        <v>9.1491539209795653E-3</v>
      </c>
      <c r="C453" s="4">
        <f>'PVC Ref spectra'!AE453</f>
        <v>-7.5502055705530639E-3</v>
      </c>
    </row>
    <row r="454" spans="1:3" x14ac:dyDescent="0.2">
      <c r="A454" s="29">
        <v>2713</v>
      </c>
      <c r="B454" s="26">
        <f>'PVC in slice'!W454</f>
        <v>1.1306386822205083E-2</v>
      </c>
      <c r="C454" s="4">
        <f>'PVC Ref spectra'!AE454</f>
        <v>2.8311579114841273E-3</v>
      </c>
    </row>
    <row r="455" spans="1:3" x14ac:dyDescent="0.2">
      <c r="A455" s="29">
        <v>2715</v>
      </c>
      <c r="B455" s="26">
        <f>'PVC in slice'!W455</f>
        <v>1.1084864299359554E-2</v>
      </c>
      <c r="C455" s="4">
        <f>'PVC Ref spectra'!AE455</f>
        <v>8.7863335739448312E-3</v>
      </c>
    </row>
    <row r="456" spans="1:3" x14ac:dyDescent="0.2">
      <c r="A456" s="29">
        <v>2717</v>
      </c>
      <c r="B456" s="26">
        <f>'PVC in slice'!W456</f>
        <v>1.1061908095876108E-2</v>
      </c>
      <c r="C456" s="4">
        <f>'PVC Ref spectra'!AE456</f>
        <v>7.3824598600544808E-3</v>
      </c>
    </row>
    <row r="457" spans="1:3" x14ac:dyDescent="0.2">
      <c r="A457" s="29">
        <v>2719</v>
      </c>
      <c r="B457" s="26">
        <f>'PVC in slice'!W457</f>
        <v>1.094986110649674E-2</v>
      </c>
      <c r="C457" s="4">
        <f>'PVC Ref spectra'!AE457</f>
        <v>9.8375945899649587E-3</v>
      </c>
    </row>
    <row r="458" spans="1:3" x14ac:dyDescent="0.2">
      <c r="A458" s="29">
        <v>2721</v>
      </c>
      <c r="B458" s="26">
        <f>'PVC in slice'!W458</f>
        <v>1.0077898940444844E-2</v>
      </c>
      <c r="C458" s="4">
        <f>'PVC Ref spectra'!AE458</f>
        <v>1.1914615529777678E-2</v>
      </c>
    </row>
    <row r="459" spans="1:3" x14ac:dyDescent="0.2">
      <c r="A459" s="29">
        <v>2723</v>
      </c>
      <c r="B459" s="26">
        <f>'PVC in slice'!W459</f>
        <v>8.849219133814118E-3</v>
      </c>
      <c r="C459" s="4">
        <f>'PVC Ref spectra'!AE459</f>
        <v>4.3257170770889114E-3</v>
      </c>
    </row>
    <row r="460" spans="1:3" x14ac:dyDescent="0.2">
      <c r="A460" s="29">
        <v>2725</v>
      </c>
      <c r="B460" s="26">
        <f>'PVC in slice'!W460</f>
        <v>8.4012318172035881E-3</v>
      </c>
      <c r="C460" s="4">
        <f>'PVC Ref spectra'!AE460</f>
        <v>-1.3960739393956132E-3</v>
      </c>
    </row>
    <row r="461" spans="1:3" x14ac:dyDescent="0.2">
      <c r="A461" s="29">
        <v>2727</v>
      </c>
      <c r="B461" s="26">
        <f>'PVC in slice'!W461</f>
        <v>1.0584749119183437E-2</v>
      </c>
      <c r="C461" s="4">
        <f>'PVC Ref spectra'!AE461</f>
        <v>-3.6591982988456841E-3</v>
      </c>
    </row>
    <row r="462" spans="1:3" x14ac:dyDescent="0.2">
      <c r="A462" s="29">
        <v>2729</v>
      </c>
      <c r="B462" s="26">
        <f>'PVC in slice'!W462</f>
        <v>1.279168567166737E-2</v>
      </c>
      <c r="C462" s="4">
        <f>'PVC Ref spectra'!AE462</f>
        <v>-2.5902222259226748E-3</v>
      </c>
    </row>
    <row r="463" spans="1:3" x14ac:dyDescent="0.2">
      <c r="A463" s="29">
        <v>2731</v>
      </c>
      <c r="B463" s="26">
        <f>'PVC in slice'!W463</f>
        <v>1.3804651761363402E-2</v>
      </c>
      <c r="C463" s="4">
        <f>'PVC Ref spectra'!AE463</f>
        <v>2.4736890557567254E-4</v>
      </c>
    </row>
    <row r="464" spans="1:3" x14ac:dyDescent="0.2">
      <c r="A464" s="29">
        <v>2733</v>
      </c>
      <c r="B464" s="26">
        <f>'PVC in slice'!W464</f>
        <v>1.5006110375772848E-2</v>
      </c>
      <c r="C464" s="4">
        <f>'PVC Ref spectra'!AE464</f>
        <v>7.4229960222580186E-3</v>
      </c>
    </row>
    <row r="465" spans="1:3" x14ac:dyDescent="0.2">
      <c r="A465" s="29">
        <v>2735</v>
      </c>
      <c r="B465" s="26">
        <f>'PVC in slice'!W465</f>
        <v>1.5772362059826846E-2</v>
      </c>
      <c r="C465" s="4">
        <f>'PVC Ref spectra'!AE465</f>
        <v>8.1955914568005231E-3</v>
      </c>
    </row>
    <row r="466" spans="1:3" x14ac:dyDescent="0.2">
      <c r="A466" s="29">
        <v>2737</v>
      </c>
      <c r="B466" s="26">
        <f>'PVC in slice'!W466</f>
        <v>1.6530942135502082E-2</v>
      </c>
      <c r="C466" s="4">
        <f>'PVC Ref spectra'!AE466</f>
        <v>5.6234913180383435E-3</v>
      </c>
    </row>
    <row r="467" spans="1:3" x14ac:dyDescent="0.2">
      <c r="A467" s="29">
        <v>2739</v>
      </c>
      <c r="B467" s="26">
        <f>'PVC in slice'!W467</f>
        <v>1.7089318789258148E-2</v>
      </c>
      <c r="C467" s="4">
        <f>'PVC Ref spectra'!AE467</f>
        <v>2.9454059941184988E-3</v>
      </c>
    </row>
    <row r="468" spans="1:3" x14ac:dyDescent="0.2">
      <c r="A468" s="29">
        <v>2741</v>
      </c>
      <c r="B468" s="26">
        <f>'PVC in slice'!W468</f>
        <v>1.8240321428156063E-2</v>
      </c>
      <c r="C468" s="4">
        <f>'PVC Ref spectra'!AE468</f>
        <v>4.7603960378922688E-4</v>
      </c>
    </row>
    <row r="469" spans="1:3" x14ac:dyDescent="0.2">
      <c r="A469" s="29">
        <v>2743</v>
      </c>
      <c r="B469" s="26">
        <f>'PVC in slice'!W469</f>
        <v>1.9501448475737038E-2</v>
      </c>
      <c r="C469" s="4">
        <f>'PVC Ref spectra'!AE469</f>
        <v>-3.2510362104418732E-3</v>
      </c>
    </row>
    <row r="470" spans="1:3" x14ac:dyDescent="0.2">
      <c r="A470" s="29">
        <v>2745</v>
      </c>
      <c r="B470" s="26">
        <f>'PVC in slice'!W470</f>
        <v>1.9597952852657054E-2</v>
      </c>
      <c r="C470" s="4">
        <f>'PVC Ref spectra'!AE470</f>
        <v>8.6754216612594211E-5</v>
      </c>
    </row>
    <row r="471" spans="1:3" x14ac:dyDescent="0.2">
      <c r="A471" s="29">
        <v>2747</v>
      </c>
      <c r="B471" s="26">
        <f>'PVC in slice'!W471</f>
        <v>1.9028873243119328E-2</v>
      </c>
      <c r="C471" s="4">
        <f>'PVC Ref spectra'!AE471</f>
        <v>3.7331998300123063E-3</v>
      </c>
    </row>
    <row r="472" spans="1:3" x14ac:dyDescent="0.2">
      <c r="A472" s="29">
        <v>2749</v>
      </c>
      <c r="B472" s="26">
        <f>'PVC in slice'!W472</f>
        <v>1.7757031654039558E-2</v>
      </c>
      <c r="C472" s="4">
        <f>'PVC Ref spectra'!AE472</f>
        <v>7.18259666488407E-3</v>
      </c>
    </row>
    <row r="473" spans="1:3" x14ac:dyDescent="0.2">
      <c r="A473" s="29">
        <v>2751</v>
      </c>
      <c r="B473" s="26">
        <f>'PVC in slice'!W473</f>
        <v>1.7905060390046641E-2</v>
      </c>
      <c r="C473" s="4">
        <f>'PVC Ref spectra'!AE473</f>
        <v>8.1623412550360184E-3</v>
      </c>
    </row>
    <row r="474" spans="1:3" x14ac:dyDescent="0.2">
      <c r="A474" s="29">
        <v>2753</v>
      </c>
      <c r="B474" s="26">
        <f>'PVC in slice'!W474</f>
        <v>1.7408859473558587E-2</v>
      </c>
      <c r="C474" s="4">
        <f>'PVC Ref spectra'!AE474</f>
        <v>5.6166765330015293E-3</v>
      </c>
    </row>
    <row r="475" spans="1:3" x14ac:dyDescent="0.2">
      <c r="A475" s="29">
        <v>2755</v>
      </c>
      <c r="B475" s="26">
        <f>'PVC in slice'!W475</f>
        <v>1.8178782889362817E-2</v>
      </c>
      <c r="C475" s="4">
        <f>'PVC Ref spectra'!AE475</f>
        <v>2.6419539661831559E-3</v>
      </c>
    </row>
    <row r="476" spans="1:3" x14ac:dyDescent="0.2">
      <c r="A476" s="29">
        <v>2757</v>
      </c>
      <c r="B476" s="26">
        <f>'PVC in slice'!W476</f>
        <v>1.9226511972117988E-2</v>
      </c>
      <c r="C476" s="4">
        <f>'PVC Ref spectra'!AE476</f>
        <v>-2.1319867344518257E-4</v>
      </c>
    </row>
    <row r="477" spans="1:3" x14ac:dyDescent="0.2">
      <c r="A477" s="29">
        <v>2759</v>
      </c>
      <c r="B477" s="26">
        <f>'PVC in slice'!W477</f>
        <v>1.8843150706082511E-2</v>
      </c>
      <c r="C477" s="4">
        <f>'PVC Ref spectra'!AE477</f>
        <v>-3.0041094132075771E-3</v>
      </c>
    </row>
    <row r="478" spans="1:3" x14ac:dyDescent="0.2">
      <c r="A478" s="29">
        <v>2761</v>
      </c>
      <c r="B478" s="26">
        <f>'PVC in slice'!W478</f>
        <v>1.7542920754802065E-2</v>
      </c>
      <c r="C478" s="4">
        <f>'PVC Ref spectra'!AE478</f>
        <v>-5.0444493849552945E-3</v>
      </c>
    </row>
    <row r="479" spans="1:3" x14ac:dyDescent="0.2">
      <c r="A479" s="29">
        <v>2763</v>
      </c>
      <c r="B479" s="26">
        <f>'PVC in slice'!W479</f>
        <v>1.7438008165714971E-2</v>
      </c>
      <c r="C479" s="4">
        <f>'PVC Ref spectra'!AE479</f>
        <v>-2.7342494275114683E-3</v>
      </c>
    </row>
    <row r="480" spans="1:3" x14ac:dyDescent="0.2">
      <c r="A480" s="29">
        <v>2765</v>
      </c>
      <c r="B480" s="26">
        <f>'PVC in slice'!W480</f>
        <v>1.8067275469029143E-2</v>
      </c>
      <c r="C480" s="4">
        <f>'PVC Ref spectra'!AE480</f>
        <v>7.4643185011241905E-5</v>
      </c>
    </row>
    <row r="481" spans="1:3" x14ac:dyDescent="0.2">
      <c r="A481" s="29">
        <v>2767</v>
      </c>
      <c r="B481" s="26">
        <f>'PVC in slice'!W481</f>
        <v>1.838769682632925E-2</v>
      </c>
      <c r="C481" s="4">
        <f>'PVC Ref spectra'!AE481</f>
        <v>7.9262819345540315E-4</v>
      </c>
    </row>
    <row r="482" spans="1:3" x14ac:dyDescent="0.2">
      <c r="A482" s="29">
        <v>2769</v>
      </c>
      <c r="B482" s="26">
        <f>'PVC in slice'!W482</f>
        <v>1.8360886891535699E-2</v>
      </c>
      <c r="C482" s="4">
        <f>'PVC Ref spectra'!AE482</f>
        <v>5.9751234400474648E-4</v>
      </c>
    </row>
    <row r="483" spans="1:3" x14ac:dyDescent="0.2">
      <c r="A483" s="29">
        <v>2771</v>
      </c>
      <c r="B483" s="26">
        <f>'PVC in slice'!W483</f>
        <v>1.90209030198672E-2</v>
      </c>
      <c r="C483" s="4">
        <f>'PVC Ref spectra'!AE483</f>
        <v>1.7708997826598519E-3</v>
      </c>
    </row>
    <row r="484" spans="1:3" x14ac:dyDescent="0.2">
      <c r="A484" s="29">
        <v>2773</v>
      </c>
      <c r="B484" s="26">
        <f>'PVC in slice'!W484</f>
        <v>1.9942314225273153E-2</v>
      </c>
      <c r="C484" s="4">
        <f>'PVC Ref spectra'!AE484</f>
        <v>2.4849927625835541E-3</v>
      </c>
    </row>
    <row r="485" spans="1:3" x14ac:dyDescent="0.2">
      <c r="A485" s="29">
        <v>2775</v>
      </c>
      <c r="B485" s="26">
        <f>'PVC in slice'!W485</f>
        <v>2.124248818104988E-2</v>
      </c>
      <c r="C485" s="4">
        <f>'PVC Ref spectra'!AE485</f>
        <v>2.51117648459327E-3</v>
      </c>
    </row>
    <row r="486" spans="1:3" x14ac:dyDescent="0.2">
      <c r="A486" s="29">
        <v>2777</v>
      </c>
      <c r="B486" s="26">
        <f>'PVC in slice'!W486</f>
        <v>2.2459123291670869E-2</v>
      </c>
      <c r="C486" s="4">
        <f>'PVC Ref spectra'!AE486</f>
        <v>2.0372646958624779E-3</v>
      </c>
    </row>
    <row r="487" spans="1:3" x14ac:dyDescent="0.2">
      <c r="A487" s="29">
        <v>2779</v>
      </c>
      <c r="B487" s="26">
        <f>'PVC in slice'!W487</f>
        <v>2.3075291854920559E-2</v>
      </c>
      <c r="C487" s="4">
        <f>'PVC Ref spectra'!AE487</f>
        <v>6.9038419757590057E-4</v>
      </c>
    </row>
    <row r="488" spans="1:3" x14ac:dyDescent="0.2">
      <c r="A488" s="29">
        <v>2781</v>
      </c>
      <c r="B488" s="26">
        <f>'PVC in slice'!W488</f>
        <v>2.3389940699706659E-2</v>
      </c>
      <c r="C488" s="4">
        <f>'PVC Ref spectra'!AE488</f>
        <v>-9.7354564551197377E-4</v>
      </c>
    </row>
    <row r="489" spans="1:3" x14ac:dyDescent="0.2">
      <c r="A489" s="29">
        <v>2783</v>
      </c>
      <c r="B489" s="26">
        <f>'PVC in slice'!W489</f>
        <v>2.3463200339281034E-2</v>
      </c>
      <c r="C489" s="4">
        <f>'PVC Ref spectra'!AE489</f>
        <v>-1.4596949019003152E-3</v>
      </c>
    </row>
    <row r="490" spans="1:3" x14ac:dyDescent="0.2">
      <c r="A490" s="29">
        <v>2785</v>
      </c>
      <c r="B490" s="26">
        <f>'PVC in slice'!W490</f>
        <v>2.3991421617337409E-2</v>
      </c>
      <c r="C490" s="4">
        <f>'PVC Ref spectra'!AE490</f>
        <v>-1.4911096132254483E-3</v>
      </c>
    </row>
    <row r="491" spans="1:3" x14ac:dyDescent="0.2">
      <c r="A491" s="29">
        <v>2787</v>
      </c>
      <c r="B491" s="26">
        <f>'PVC in slice'!W491</f>
        <v>2.542769310203799E-2</v>
      </c>
      <c r="C491" s="4">
        <f>'PVC Ref spectra'!AE491</f>
        <v>-2.3596410170051186E-4</v>
      </c>
    </row>
    <row r="492" spans="1:3" x14ac:dyDescent="0.2">
      <c r="A492" s="29">
        <v>2789</v>
      </c>
      <c r="B492" s="26">
        <f>'PVC in slice'!W492</f>
        <v>2.7191084390102656E-2</v>
      </c>
      <c r="C492" s="4">
        <f>'PVC Ref spectra'!AE492</f>
        <v>3.3060287146325722E-3</v>
      </c>
    </row>
    <row r="493" spans="1:3" x14ac:dyDescent="0.2">
      <c r="A493" s="29">
        <v>2791</v>
      </c>
      <c r="B493" s="26">
        <f>'PVC in slice'!W493</f>
        <v>2.8528943647256482E-2</v>
      </c>
      <c r="C493" s="4">
        <f>'PVC Ref spectra'!AE493</f>
        <v>5.1707119441429944E-3</v>
      </c>
    </row>
    <row r="494" spans="1:3" x14ac:dyDescent="0.2">
      <c r="A494" s="29">
        <v>2793</v>
      </c>
      <c r="B494" s="26">
        <f>'PVC in slice'!W494</f>
        <v>2.9539356858109989E-2</v>
      </c>
      <c r="C494" s="4">
        <f>'PVC Ref spectra'!AE494</f>
        <v>4.9909653705780899E-3</v>
      </c>
    </row>
    <row r="495" spans="1:3" x14ac:dyDescent="0.2">
      <c r="A495" s="29">
        <v>2795</v>
      </c>
      <c r="B495" s="26">
        <f>'PVC in slice'!W495</f>
        <v>3.1443673753245235E-2</v>
      </c>
      <c r="C495" s="4">
        <f>'PVC Ref spectra'!AE495</f>
        <v>5.1391585570828586E-3</v>
      </c>
    </row>
    <row r="496" spans="1:3" x14ac:dyDescent="0.2">
      <c r="A496" s="29">
        <v>2797</v>
      </c>
      <c r="B496" s="26">
        <f>'PVC in slice'!W496</f>
        <v>3.3319425788837523E-2</v>
      </c>
      <c r="C496" s="4">
        <f>'PVC Ref spectra'!AE496</f>
        <v>4.356707112474387E-3</v>
      </c>
    </row>
    <row r="497" spans="1:3" x14ac:dyDescent="0.2">
      <c r="A497" s="29">
        <v>2799</v>
      </c>
      <c r="B497" s="26">
        <f>'PVC in slice'!W497</f>
        <v>3.5353526734024386E-2</v>
      </c>
      <c r="C497" s="4">
        <f>'PVC Ref spectra'!AE497</f>
        <v>5.3014859479578657E-3</v>
      </c>
    </row>
    <row r="498" spans="1:3" x14ac:dyDescent="0.2">
      <c r="A498" s="29">
        <v>2801</v>
      </c>
      <c r="B498" s="26">
        <f>'PVC in slice'!W498</f>
        <v>3.8245502822065784E-2</v>
      </c>
      <c r="C498" s="4">
        <f>'PVC Ref spectra'!AE498</f>
        <v>7.4435019239752747E-3</v>
      </c>
    </row>
    <row r="499" spans="1:3" x14ac:dyDescent="0.2">
      <c r="A499" s="29">
        <v>2803</v>
      </c>
      <c r="B499" s="26">
        <f>'PVC in slice'!W499</f>
        <v>4.2843600259171263E-2</v>
      </c>
      <c r="C499" s="4">
        <f>'PVC Ref spectra'!AE499</f>
        <v>9.0810065921435E-3</v>
      </c>
    </row>
    <row r="500" spans="1:3" x14ac:dyDescent="0.2">
      <c r="A500" s="29">
        <v>2805</v>
      </c>
      <c r="B500" s="26">
        <f>'PVC in slice'!W500</f>
        <v>4.8415076030789234E-2</v>
      </c>
      <c r="C500" s="4">
        <f>'PVC Ref spectra'!AE500</f>
        <v>1.1029382039625318E-2</v>
      </c>
    </row>
    <row r="501" spans="1:3" x14ac:dyDescent="0.2">
      <c r="A501" s="29">
        <v>2807</v>
      </c>
      <c r="B501" s="26">
        <f>'PVC in slice'!W501</f>
        <v>5.5041274787374847E-2</v>
      </c>
      <c r="C501" s="4">
        <f>'PVC Ref spectra'!AE501</f>
        <v>1.5785818967983638E-2</v>
      </c>
    </row>
    <row r="502" spans="1:3" x14ac:dyDescent="0.2">
      <c r="A502" s="29">
        <v>2809</v>
      </c>
      <c r="B502" s="26">
        <f>'PVC in slice'!W502</f>
        <v>6.3047810717644204E-2</v>
      </c>
      <c r="C502" s="4">
        <f>'PVC Ref spectra'!AE502</f>
        <v>2.0118589599604629E-2</v>
      </c>
    </row>
    <row r="503" spans="1:3" x14ac:dyDescent="0.2">
      <c r="A503" s="29">
        <v>2811</v>
      </c>
      <c r="B503" s="26">
        <f>'PVC in slice'!W503</f>
        <v>7.2044688235364432E-2</v>
      </c>
      <c r="C503" s="4">
        <f>'PVC Ref spectra'!AE503</f>
        <v>2.5532968042242248E-2</v>
      </c>
    </row>
    <row r="504" spans="1:3" x14ac:dyDescent="0.2">
      <c r="A504" s="29">
        <v>2813</v>
      </c>
      <c r="B504" s="26">
        <f>'PVC in slice'!W504</f>
        <v>8.0628613517825284E-2</v>
      </c>
      <c r="C504" s="4">
        <f>'PVC Ref spectra'!AE504</f>
        <v>3.1138153919510546E-2</v>
      </c>
    </row>
    <row r="505" spans="1:3" x14ac:dyDescent="0.2">
      <c r="A505" s="29">
        <v>2815</v>
      </c>
      <c r="B505" s="26">
        <f>'PVC in slice'!W505</f>
        <v>8.649164748053409E-2</v>
      </c>
      <c r="C505" s="4">
        <f>'PVC Ref spectra'!AE505</f>
        <v>3.4401328409202875E-2</v>
      </c>
    </row>
    <row r="506" spans="1:3" x14ac:dyDescent="0.2">
      <c r="A506" s="29">
        <v>2817</v>
      </c>
      <c r="B506" s="26">
        <f>'PVC in slice'!W506</f>
        <v>8.8693071869773779E-2</v>
      </c>
      <c r="C506" s="4">
        <f>'PVC Ref spectra'!AE506</f>
        <v>3.5298198238605451E-2</v>
      </c>
    </row>
    <row r="507" spans="1:3" x14ac:dyDescent="0.2">
      <c r="A507" s="29">
        <v>2819</v>
      </c>
      <c r="B507" s="26">
        <f>'PVC in slice'!W507</f>
        <v>8.821288986887027E-2</v>
      </c>
      <c r="C507" s="4">
        <f>'PVC Ref spectra'!AE507</f>
        <v>3.2613033474886796E-2</v>
      </c>
    </row>
    <row r="508" spans="1:3" x14ac:dyDescent="0.2">
      <c r="A508" s="29">
        <v>2821</v>
      </c>
      <c r="B508" s="26">
        <f>'PVC in slice'!W508</f>
        <v>8.6203970804916055E-2</v>
      </c>
      <c r="C508" s="4">
        <f>'PVC Ref spectra'!AE508</f>
        <v>2.7217275361825728E-2</v>
      </c>
    </row>
    <row r="509" spans="1:3" x14ac:dyDescent="0.2">
      <c r="A509" s="29">
        <v>2823</v>
      </c>
      <c r="B509" s="26">
        <f>'PVC in slice'!W509</f>
        <v>8.3070014503550019E-2</v>
      </c>
      <c r="C509" s="4">
        <f>'PVC Ref spectra'!AE509</f>
        <v>2.2099266517047543E-2</v>
      </c>
    </row>
    <row r="510" spans="1:3" x14ac:dyDescent="0.2">
      <c r="A510" s="29">
        <v>2825</v>
      </c>
      <c r="B510" s="26">
        <f>'PVC in slice'!W510</f>
        <v>8.0301728843037837E-2</v>
      </c>
      <c r="C510" s="4">
        <f>'PVC Ref spectra'!AE510</f>
        <v>1.6872154394113971E-2</v>
      </c>
    </row>
    <row r="511" spans="1:3" x14ac:dyDescent="0.2">
      <c r="A511" s="29">
        <v>2827</v>
      </c>
      <c r="B511" s="26">
        <f>'PVC in slice'!W511</f>
        <v>7.8795987184874433E-2</v>
      </c>
      <c r="C511" s="4">
        <f>'PVC Ref spectra'!AE511</f>
        <v>1.4905121961132818E-2</v>
      </c>
    </row>
    <row r="512" spans="1:3" x14ac:dyDescent="0.2">
      <c r="A512" s="29">
        <v>2829</v>
      </c>
      <c r="B512" s="26">
        <f>'PVC in slice'!W512</f>
        <v>7.8836721439792548E-2</v>
      </c>
      <c r="C512" s="4">
        <f>'PVC Ref spectra'!AE512</f>
        <v>1.7240333334422365E-2</v>
      </c>
    </row>
    <row r="513" spans="1:3" x14ac:dyDescent="0.2">
      <c r="A513" s="29">
        <v>2831</v>
      </c>
      <c r="B513" s="26">
        <f>'PVC in slice'!W513</f>
        <v>8.1711909771761959E-2</v>
      </c>
      <c r="C513" s="4">
        <f>'PVC Ref spectra'!AE513</f>
        <v>2.0671623756060856E-2</v>
      </c>
    </row>
    <row r="514" spans="1:3" x14ac:dyDescent="0.2">
      <c r="A514" s="29">
        <v>2833</v>
      </c>
      <c r="B514" s="26">
        <f>'PVC in slice'!W514</f>
        <v>8.6689287311413621E-2</v>
      </c>
      <c r="C514" s="4">
        <f>'PVC Ref spectra'!AE514</f>
        <v>2.2776255585325113E-2</v>
      </c>
    </row>
    <row r="515" spans="1:3" x14ac:dyDescent="0.2">
      <c r="A515" s="29">
        <v>2835</v>
      </c>
      <c r="B515" s="26">
        <f>'PVC in slice'!W515</f>
        <v>9.4156638320425631E-2</v>
      </c>
      <c r="C515" s="4">
        <f>'PVC Ref spectra'!AE515</f>
        <v>2.3395175166740105E-2</v>
      </c>
    </row>
    <row r="516" spans="1:3" x14ac:dyDescent="0.2">
      <c r="A516" s="29">
        <v>2837</v>
      </c>
      <c r="B516" s="26">
        <f>'PVC in slice'!W516</f>
        <v>0.10518155628669923</v>
      </c>
      <c r="C516" s="4">
        <f>'PVC Ref spectra'!AE516</f>
        <v>2.6506913792930371E-2</v>
      </c>
    </row>
    <row r="517" spans="1:3" x14ac:dyDescent="0.2">
      <c r="A517" s="29">
        <v>2839</v>
      </c>
      <c r="B517" s="26">
        <f>'PVC in slice'!W517</f>
        <v>0.11673647073597369</v>
      </c>
      <c r="C517" s="4">
        <f>'PVC Ref spectra'!AE517</f>
        <v>3.3016891522893631E-2</v>
      </c>
    </row>
    <row r="518" spans="1:3" x14ac:dyDescent="0.2">
      <c r="A518" s="29">
        <v>2841</v>
      </c>
      <c r="B518" s="26">
        <f>'PVC in slice'!W518</f>
        <v>0.12587768887346304</v>
      </c>
      <c r="C518" s="4">
        <f>'PVC Ref spectra'!AE518</f>
        <v>3.9342600658790139E-2</v>
      </c>
    </row>
    <row r="519" spans="1:3" x14ac:dyDescent="0.2">
      <c r="A519" s="29">
        <v>2843</v>
      </c>
      <c r="B519" s="26">
        <f>'PVC in slice'!W519</f>
        <v>0.13239667952443346</v>
      </c>
      <c r="C519" s="4">
        <f>'PVC Ref spectra'!AE519</f>
        <v>4.3628279256774698E-2</v>
      </c>
    </row>
    <row r="520" spans="1:3" x14ac:dyDescent="0.2">
      <c r="A520" s="29">
        <v>2845</v>
      </c>
      <c r="B520" s="26">
        <f>'PVC in slice'!W520</f>
        <v>0.13613303343156197</v>
      </c>
      <c r="C520" s="4">
        <f>'PVC Ref spectra'!AE520</f>
        <v>4.4331260528951207E-2</v>
      </c>
    </row>
    <row r="521" spans="1:3" x14ac:dyDescent="0.2">
      <c r="A521" s="29">
        <v>2847</v>
      </c>
      <c r="B521" s="26">
        <f>'PVC in slice'!W521</f>
        <v>0.13765662245664531</v>
      </c>
      <c r="C521" s="4">
        <f>'PVC Ref spectra'!AE521</f>
        <v>4.2070926694395105E-2</v>
      </c>
    </row>
    <row r="522" spans="1:3" x14ac:dyDescent="0.2">
      <c r="A522" s="29">
        <v>2849</v>
      </c>
      <c r="B522" s="26">
        <f>'PVC in slice'!W522</f>
        <v>0.13827764461935652</v>
      </c>
      <c r="C522" s="4">
        <f>'PVC Ref spectra'!AE522</f>
        <v>3.8174642857217694E-2</v>
      </c>
    </row>
    <row r="523" spans="1:3" x14ac:dyDescent="0.2">
      <c r="A523" s="29">
        <v>2851</v>
      </c>
      <c r="B523" s="26">
        <f>'PVC in slice'!W523</f>
        <v>0.137898204732923</v>
      </c>
      <c r="C523" s="4">
        <f>'PVC Ref spectra'!AE523</f>
        <v>3.4067413814230965E-2</v>
      </c>
    </row>
    <row r="524" spans="1:3" x14ac:dyDescent="0.2">
      <c r="A524" s="29">
        <v>2853</v>
      </c>
      <c r="B524" s="26">
        <f>'PVC in slice'!W524</f>
        <v>0.13806159739146415</v>
      </c>
      <c r="C524" s="4">
        <f>'PVC Ref spectra'!AE524</f>
        <v>3.0130775077006573E-2</v>
      </c>
    </row>
    <row r="525" spans="1:3" x14ac:dyDescent="0.2">
      <c r="A525" s="29">
        <v>2855</v>
      </c>
      <c r="B525" s="26">
        <f>'PVC in slice'!W525</f>
        <v>0.13855474567987844</v>
      </c>
      <c r="C525" s="4">
        <f>'PVC Ref spectra'!AE525</f>
        <v>2.8182898409494228E-2</v>
      </c>
    </row>
    <row r="526" spans="1:3" x14ac:dyDescent="0.2">
      <c r="A526" s="29">
        <v>2857</v>
      </c>
      <c r="B526" s="26">
        <f>'PVC in slice'!W526</f>
        <v>0.13936880015432071</v>
      </c>
      <c r="C526" s="4">
        <f>'PVC Ref spectra'!AE526</f>
        <v>2.7307807199477376E-2</v>
      </c>
    </row>
    <row r="527" spans="1:3" x14ac:dyDescent="0.2">
      <c r="A527" s="29">
        <v>2859</v>
      </c>
      <c r="B527" s="26">
        <f>'PVC in slice'!W527</f>
        <v>0.14100304731357202</v>
      </c>
      <c r="C527" s="4">
        <f>'PVC Ref spectra'!AE527</f>
        <v>2.5871072611813539E-2</v>
      </c>
    </row>
    <row r="528" spans="1:3" x14ac:dyDescent="0.2">
      <c r="A528" s="29">
        <v>2861</v>
      </c>
      <c r="B528" s="26">
        <f>'PVC in slice'!W528</f>
        <v>0.14402818233195036</v>
      </c>
      <c r="C528" s="4">
        <f>'PVC Ref spectra'!AE528</f>
        <v>2.4019692388104971E-2</v>
      </c>
    </row>
    <row r="529" spans="1:3" x14ac:dyDescent="0.2">
      <c r="A529" s="29">
        <v>2863</v>
      </c>
      <c r="B529" s="26">
        <f>'PVC in slice'!W529</f>
        <v>0.14761898822948502</v>
      </c>
      <c r="C529" s="4">
        <f>'PVC Ref spectra'!AE529</f>
        <v>2.2142171901516541E-2</v>
      </c>
    </row>
    <row r="530" spans="1:3" x14ac:dyDescent="0.2">
      <c r="A530" s="29">
        <v>2865</v>
      </c>
      <c r="B530" s="26">
        <f>'PVC in slice'!W530</f>
        <v>0.1489193244707378</v>
      </c>
      <c r="C530" s="4">
        <f>'PVC Ref spectra'!AE530</f>
        <v>2.1966433966399246E-2</v>
      </c>
    </row>
    <row r="531" spans="1:3" x14ac:dyDescent="0.2">
      <c r="A531" s="29">
        <v>2867</v>
      </c>
      <c r="B531" s="26">
        <f>'PVC in slice'!W531</f>
        <v>0.14751226051353533</v>
      </c>
      <c r="C531" s="4">
        <f>'PVC Ref spectra'!AE531</f>
        <v>2.1220994418212832E-2</v>
      </c>
    </row>
    <row r="532" spans="1:3" x14ac:dyDescent="0.2">
      <c r="A532" s="29">
        <v>2869</v>
      </c>
      <c r="B532" s="26">
        <f>'PVC in slice'!W532</f>
        <v>0.14396885586507424</v>
      </c>
      <c r="C532" s="4">
        <f>'PVC Ref spectra'!AE532</f>
        <v>2.0499684935415728E-2</v>
      </c>
    </row>
    <row r="533" spans="1:3" x14ac:dyDescent="0.2">
      <c r="A533" s="29">
        <v>2871</v>
      </c>
      <c r="B533" s="26">
        <f>'PVC in slice'!W533</f>
        <v>0.1392604938361004</v>
      </c>
      <c r="C533" s="4">
        <f>'PVC Ref spectra'!AE533</f>
        <v>2.1277320445094384E-2</v>
      </c>
    </row>
    <row r="534" spans="1:3" x14ac:dyDescent="0.2">
      <c r="A534" s="29">
        <v>2873</v>
      </c>
      <c r="B534" s="26">
        <f>'PVC in slice'!W534</f>
        <v>0.13746919361414967</v>
      </c>
      <c r="C534" s="4">
        <f>'PVC Ref spectra'!AE534</f>
        <v>2.384779372074471E-2</v>
      </c>
    </row>
    <row r="535" spans="1:3" x14ac:dyDescent="0.2">
      <c r="A535" s="29">
        <v>2875</v>
      </c>
      <c r="B535" s="26">
        <f>'PVC in slice'!W535</f>
        <v>0.14544515927787974</v>
      </c>
      <c r="C535" s="4">
        <f>'PVC Ref spectra'!AE535</f>
        <v>2.6826252375524259E-2</v>
      </c>
    </row>
    <row r="536" spans="1:3" x14ac:dyDescent="0.2">
      <c r="A536" s="29">
        <v>2877</v>
      </c>
      <c r="B536" s="26">
        <f>'PVC in slice'!W536</f>
        <v>0.16198192398282099</v>
      </c>
      <c r="C536" s="4">
        <f>'PVC Ref spectra'!AE536</f>
        <v>2.7843925675848799E-2</v>
      </c>
    </row>
    <row r="537" spans="1:3" x14ac:dyDescent="0.2">
      <c r="A537" s="29">
        <v>2879</v>
      </c>
      <c r="B537" s="26">
        <f>'PVC in slice'!W537</f>
        <v>0.1785841536716154</v>
      </c>
      <c r="C537" s="4">
        <f>'PVC Ref spectra'!AE537</f>
        <v>2.7992710723948648E-2</v>
      </c>
    </row>
    <row r="538" spans="1:3" x14ac:dyDescent="0.2">
      <c r="A538" s="29">
        <v>2881</v>
      </c>
      <c r="B538" s="26">
        <f>'PVC in slice'!W538</f>
        <v>0.19199691700245747</v>
      </c>
      <c r="C538" s="4">
        <f>'PVC Ref spectra'!AE538</f>
        <v>2.7678561208029223E-2</v>
      </c>
    </row>
    <row r="539" spans="1:3" x14ac:dyDescent="0.2">
      <c r="A539" s="29">
        <v>2883</v>
      </c>
      <c r="B539" s="26">
        <f>'PVC in slice'!W539</f>
        <v>0.20395036793443988</v>
      </c>
      <c r="C539" s="4">
        <f>'PVC Ref spectra'!AE539</f>
        <v>2.7172226013931169E-2</v>
      </c>
    </row>
    <row r="540" spans="1:3" x14ac:dyDescent="0.2">
      <c r="A540" s="29">
        <v>2885</v>
      </c>
      <c r="B540" s="26">
        <f>'PVC in slice'!W540</f>
        <v>0.21588799309456372</v>
      </c>
      <c r="C540" s="4">
        <f>'PVC Ref spectra'!AE540</f>
        <v>2.7901078586180787E-2</v>
      </c>
    </row>
    <row r="541" spans="1:3" x14ac:dyDescent="0.2">
      <c r="A541" s="29">
        <v>2887</v>
      </c>
      <c r="B541" s="26">
        <f>'PVC in slice'!W541</f>
        <v>0.2304877265966698</v>
      </c>
      <c r="C541" s="4">
        <f>'PVC Ref spectra'!AE541</f>
        <v>3.3541620864964414E-2</v>
      </c>
    </row>
    <row r="542" spans="1:3" x14ac:dyDescent="0.2">
      <c r="A542" s="29">
        <v>2889</v>
      </c>
      <c r="B542" s="26">
        <f>'PVC in slice'!W542</f>
        <v>0.24803612693896937</v>
      </c>
      <c r="C542" s="4">
        <f>'PVC Ref spectra'!AE542</f>
        <v>4.2665312570884989E-2</v>
      </c>
    </row>
    <row r="543" spans="1:3" x14ac:dyDescent="0.2">
      <c r="A543" s="29">
        <v>2891</v>
      </c>
      <c r="B543" s="26">
        <f>'PVC in slice'!W543</f>
        <v>0.26764443292182849</v>
      </c>
      <c r="C543" s="4">
        <f>'PVC Ref spectra'!AE543</f>
        <v>5.3461583067808363E-2</v>
      </c>
    </row>
    <row r="544" spans="1:3" x14ac:dyDescent="0.2">
      <c r="A544" s="29">
        <v>2893</v>
      </c>
      <c r="B544" s="26">
        <f>'PVC in slice'!W544</f>
        <v>0.29173487486515554</v>
      </c>
      <c r="C544" s="4">
        <f>'PVC Ref spectra'!AE544</f>
        <v>6.734024174800142E-2</v>
      </c>
    </row>
    <row r="545" spans="1:3" x14ac:dyDescent="0.2">
      <c r="A545" s="29">
        <v>2895</v>
      </c>
      <c r="B545" s="26">
        <f>'PVC in slice'!W545</f>
        <v>0.32411150932502558</v>
      </c>
      <c r="C545" s="4">
        <f>'PVC Ref spectra'!AE545</f>
        <v>8.616609736460451E-2</v>
      </c>
    </row>
    <row r="546" spans="1:3" x14ac:dyDescent="0.2">
      <c r="A546" s="29">
        <v>2897</v>
      </c>
      <c r="B546" s="26">
        <f>'PVC in slice'!W546</f>
        <v>0.3657437553748068</v>
      </c>
      <c r="C546" s="4">
        <f>'PVC Ref spectra'!AE546</f>
        <v>0.11164479003977945</v>
      </c>
    </row>
    <row r="547" spans="1:3" x14ac:dyDescent="0.2">
      <c r="A547" s="29">
        <v>2899</v>
      </c>
      <c r="B547" s="26">
        <f>'PVC in slice'!W547</f>
        <v>0.41292636105532649</v>
      </c>
      <c r="C547" s="4">
        <f>'PVC Ref spectra'!AE547</f>
        <v>0.1453058196355381</v>
      </c>
    </row>
    <row r="548" spans="1:3" x14ac:dyDescent="0.2">
      <c r="A548" s="29">
        <v>2901</v>
      </c>
      <c r="B548" s="26">
        <f>'PVC in slice'!W548</f>
        <v>0.46266293677885567</v>
      </c>
      <c r="C548" s="4">
        <f>'PVC Ref spectra'!AE548</f>
        <v>0.18364453516084719</v>
      </c>
    </row>
    <row r="549" spans="1:3" x14ac:dyDescent="0.2">
      <c r="A549" s="29">
        <v>2903</v>
      </c>
      <c r="B549" s="26">
        <f>'PVC in slice'!W549</f>
        <v>0.51276996131017938</v>
      </c>
      <c r="C549" s="4">
        <f>'PVC Ref spectra'!AE549</f>
        <v>0.22097438455727608</v>
      </c>
    </row>
    <row r="550" spans="1:3" x14ac:dyDescent="0.2">
      <c r="A550" s="29">
        <v>2905</v>
      </c>
      <c r="B550" s="26">
        <f>'PVC in slice'!W550</f>
        <v>0.55852745654235258</v>
      </c>
      <c r="C550" s="4">
        <f>'PVC Ref spectra'!AE550</f>
        <v>0.25401018900423</v>
      </c>
    </row>
    <row r="551" spans="1:3" x14ac:dyDescent="0.2">
      <c r="A551" s="29">
        <v>2907</v>
      </c>
      <c r="B551" s="26">
        <f>'PVC in slice'!W551</f>
        <v>0.59689174274647872</v>
      </c>
      <c r="C551" s="4">
        <f>'PVC Ref spectra'!AE551</f>
        <v>0.28054533324200381</v>
      </c>
    </row>
    <row r="552" spans="1:3" x14ac:dyDescent="0.2">
      <c r="A552" s="29">
        <v>2909</v>
      </c>
      <c r="B552" s="26">
        <f>'PVC in slice'!W552</f>
        <v>0.62631948780061664</v>
      </c>
      <c r="C552" s="4">
        <f>'PVC Ref spectra'!AE552</f>
        <v>0.29924655793739879</v>
      </c>
    </row>
    <row r="553" spans="1:3" x14ac:dyDescent="0.2">
      <c r="A553" s="29">
        <v>2911</v>
      </c>
      <c r="B553" s="26">
        <f>'PVC in slice'!W553</f>
        <v>0.6400587897933333</v>
      </c>
      <c r="C553" s="4">
        <f>'PVC Ref spectra'!AE553</f>
        <v>0.30580489638810404</v>
      </c>
    </row>
    <row r="554" spans="1:3" x14ac:dyDescent="0.2">
      <c r="A554" s="29">
        <v>2913</v>
      </c>
      <c r="B554" s="26">
        <f>'PVC in slice'!W554</f>
        <v>0.63677186998461732</v>
      </c>
      <c r="C554" s="4">
        <f>'PVC Ref spectra'!AE554</f>
        <v>0.30168437157180322</v>
      </c>
    </row>
    <row r="555" spans="1:3" x14ac:dyDescent="0.2">
      <c r="A555" s="29">
        <v>2915</v>
      </c>
      <c r="B555" s="26">
        <f>'PVC in slice'!W555</f>
        <v>0.6167132647952106</v>
      </c>
      <c r="C555" s="4">
        <f>'PVC Ref spectra'!AE555</f>
        <v>0.28685492576232996</v>
      </c>
    </row>
    <row r="556" spans="1:3" x14ac:dyDescent="0.2">
      <c r="A556" s="29">
        <v>2917</v>
      </c>
      <c r="B556" s="26">
        <f>'PVC in slice'!W556</f>
        <v>0.5879284116241027</v>
      </c>
      <c r="C556" s="4">
        <f>'PVC Ref spectra'!AE556</f>
        <v>0.26662242455373708</v>
      </c>
    </row>
    <row r="557" spans="1:3" x14ac:dyDescent="0.2">
      <c r="A557" s="29">
        <v>2919</v>
      </c>
      <c r="B557" s="26">
        <f>'PVC in slice'!W557</f>
        <v>0.5586704947422686</v>
      </c>
      <c r="C557" s="4">
        <f>'PVC Ref spectra'!AE557</f>
        <v>0.24433863424074886</v>
      </c>
    </row>
    <row r="558" spans="1:3" x14ac:dyDescent="0.2">
      <c r="A558" s="29">
        <v>2921</v>
      </c>
      <c r="B558" s="26">
        <f>'PVC in slice'!W558</f>
        <v>0.53256613159321764</v>
      </c>
      <c r="C558" s="4">
        <f>'PVC Ref spectra'!AE558</f>
        <v>0.22278555353176258</v>
      </c>
    </row>
    <row r="559" spans="1:3" x14ac:dyDescent="0.2">
      <c r="A559" s="29">
        <v>2923</v>
      </c>
      <c r="B559" s="26">
        <f>'PVC in slice'!W559</f>
        <v>0.51135830870313748</v>
      </c>
      <c r="C559" s="4">
        <f>'PVC Ref spectra'!AE559</f>
        <v>0.20804228413639744</v>
      </c>
    </row>
    <row r="560" spans="1:3" x14ac:dyDescent="0.2">
      <c r="A560" s="29">
        <v>2925</v>
      </c>
      <c r="B560" s="26">
        <f>'PVC in slice'!W560</f>
        <v>0.49505697884663535</v>
      </c>
      <c r="C560" s="4">
        <f>'PVC Ref spectra'!AE560</f>
        <v>0.19506104594927881</v>
      </c>
    </row>
    <row r="561" spans="1:3" x14ac:dyDescent="0.2">
      <c r="A561" s="29">
        <v>2927</v>
      </c>
      <c r="B561" s="26">
        <f>'PVC in slice'!W561</f>
        <v>0.48155519006663489</v>
      </c>
      <c r="C561" s="4">
        <f>'PVC Ref spectra'!AE561</f>
        <v>0.18324387444600621</v>
      </c>
    </row>
    <row r="562" spans="1:3" x14ac:dyDescent="0.2">
      <c r="A562" s="29">
        <v>2929</v>
      </c>
      <c r="B562" s="26">
        <f>'PVC in slice'!W562</f>
        <v>0.47079789211979034</v>
      </c>
      <c r="C562" s="4">
        <f>'PVC Ref spectra'!AE562</f>
        <v>0.17279039843973568</v>
      </c>
    </row>
    <row r="563" spans="1:3" x14ac:dyDescent="0.2">
      <c r="A563" s="29">
        <v>2931</v>
      </c>
      <c r="B563" s="26">
        <f>'PVC in slice'!W563</f>
        <v>0.46119328208894694</v>
      </c>
      <c r="C563" s="4">
        <f>'PVC Ref spectra'!AE563</f>
        <v>0.1659871196063547</v>
      </c>
    </row>
    <row r="564" spans="1:3" x14ac:dyDescent="0.2">
      <c r="A564" s="29">
        <v>2933</v>
      </c>
      <c r="B564" s="26">
        <f>'PVC in slice'!W564</f>
        <v>0.44839808245888341</v>
      </c>
      <c r="C564" s="4">
        <f>'PVC Ref spectra'!AE564</f>
        <v>0.16026708424382705</v>
      </c>
    </row>
    <row r="565" spans="1:3" x14ac:dyDescent="0.2">
      <c r="A565" s="29">
        <v>2935</v>
      </c>
      <c r="B565" s="26">
        <f>'PVC in slice'!W565</f>
        <v>0.43450078653144791</v>
      </c>
      <c r="C565" s="4">
        <f>'PVC Ref spectra'!AE565</f>
        <v>0.1538746059287591</v>
      </c>
    </row>
    <row r="566" spans="1:3" x14ac:dyDescent="0.2">
      <c r="A566" s="29">
        <v>2937</v>
      </c>
      <c r="B566" s="26">
        <f>'PVC in slice'!W566</f>
        <v>0.42135103992556155</v>
      </c>
      <c r="C566" s="4">
        <f>'PVC Ref spectra'!AE566</f>
        <v>0.14268491642394351</v>
      </c>
    </row>
    <row r="567" spans="1:3" x14ac:dyDescent="0.2">
      <c r="A567" s="29">
        <v>2939</v>
      </c>
      <c r="B567" s="26">
        <f>'PVC in slice'!W567</f>
        <v>0.41035930416947008</v>
      </c>
      <c r="C567" s="4">
        <f>'PVC Ref spectra'!AE567</f>
        <v>0.13579360940271548</v>
      </c>
    </row>
    <row r="568" spans="1:3" x14ac:dyDescent="0.2">
      <c r="A568" s="29">
        <v>2941</v>
      </c>
      <c r="B568" s="26">
        <f>'PVC in slice'!W568</f>
        <v>0.40166200925107892</v>
      </c>
      <c r="C568" s="4">
        <f>'PVC Ref spectra'!AE568</f>
        <v>0.14031178736794453</v>
      </c>
    </row>
    <row r="569" spans="1:3" x14ac:dyDescent="0.2">
      <c r="A569" s="29">
        <v>2943</v>
      </c>
      <c r="B569" s="26">
        <f>'PVC in slice'!W569</f>
        <v>0.39375489747092346</v>
      </c>
      <c r="C569" s="4">
        <f>'PVC Ref spectra'!AE569</f>
        <v>0.13673342278070635</v>
      </c>
    </row>
    <row r="570" spans="1:3" x14ac:dyDescent="0.2">
      <c r="A570" s="29">
        <v>2945</v>
      </c>
      <c r="B570" s="26">
        <f>'PVC in slice'!W570</f>
        <v>0.38826247365690192</v>
      </c>
      <c r="C570" s="4">
        <f>'PVC Ref spectra'!AE570</f>
        <v>0.12353252368529942</v>
      </c>
    </row>
    <row r="571" spans="1:3" x14ac:dyDescent="0.2">
      <c r="A571" s="29">
        <v>2947</v>
      </c>
      <c r="B571" s="26">
        <f>'PVC in slice'!W571</f>
        <v>0.38369951857502749</v>
      </c>
      <c r="C571" s="4">
        <f>'PVC Ref spectra'!AE571</f>
        <v>0.11347778692752163</v>
      </c>
    </row>
    <row r="572" spans="1:3" x14ac:dyDescent="0.2">
      <c r="A572" s="29">
        <v>2949</v>
      </c>
      <c r="B572" s="26">
        <f>'PVC in slice'!W572</f>
        <v>0.37833703006962266</v>
      </c>
      <c r="C572" s="4">
        <f>'PVC Ref spectra'!AE572</f>
        <v>0.11150265202521525</v>
      </c>
    </row>
    <row r="573" spans="1:3" x14ac:dyDescent="0.2">
      <c r="A573" s="29">
        <v>2951</v>
      </c>
      <c r="B573" s="26">
        <f>'PVC in slice'!W573</f>
        <v>0.37215881747658436</v>
      </c>
      <c r="C573" s="4">
        <f>'PVC Ref spectra'!AE573</f>
        <v>0.10764882629320587</v>
      </c>
    </row>
    <row r="574" spans="1:3" x14ac:dyDescent="0.2">
      <c r="A574" s="29">
        <v>2953</v>
      </c>
      <c r="B574" s="26">
        <f>'PVC in slice'!W574</f>
        <v>0.36377432626373973</v>
      </c>
      <c r="C574" s="4">
        <f>'PVC Ref spectra'!AE574</f>
        <v>0.10259871557800897</v>
      </c>
    </row>
    <row r="575" spans="1:3" x14ac:dyDescent="0.2">
      <c r="A575" s="29">
        <v>2955</v>
      </c>
      <c r="B575" s="26">
        <f>'PVC in slice'!W575</f>
        <v>0.35547037761640177</v>
      </c>
      <c r="C575" s="4">
        <f>'PVC Ref spectra'!AE575</f>
        <v>0.10718950535942232</v>
      </c>
    </row>
    <row r="576" spans="1:3" x14ac:dyDescent="0.2">
      <c r="A576" s="29">
        <v>2957</v>
      </c>
      <c r="B576" s="26">
        <f>'PVC in slice'!W576</f>
        <v>0.34949109530359979</v>
      </c>
      <c r="C576" s="4">
        <f>'PVC Ref spectra'!AE576</f>
        <v>0.10494306613708849</v>
      </c>
    </row>
    <row r="577" spans="1:3" x14ac:dyDescent="0.2">
      <c r="A577" s="29">
        <v>2959</v>
      </c>
      <c r="B577" s="26">
        <f>'PVC in slice'!W577</f>
        <v>0.34607927901735269</v>
      </c>
      <c r="C577" s="4">
        <f>'PVC Ref spectra'!AE577</f>
        <v>0.10105409055467256</v>
      </c>
    </row>
    <row r="578" spans="1:3" x14ac:dyDescent="0.2">
      <c r="A578" s="29">
        <v>2961</v>
      </c>
      <c r="B578" s="26">
        <f>'PVC in slice'!W578</f>
        <v>0.34667751699453808</v>
      </c>
      <c r="C578" s="4">
        <f>'PVC Ref spectra'!AE578</f>
        <v>9.8583749808432847E-2</v>
      </c>
    </row>
    <row r="579" spans="1:3" x14ac:dyDescent="0.2">
      <c r="A579" s="29">
        <v>2963</v>
      </c>
      <c r="B579" s="26">
        <f>'PVC in slice'!W579</f>
        <v>0.35533487459965113</v>
      </c>
      <c r="C579" s="4">
        <f>'PVC Ref spectra'!AE579</f>
        <v>0.10005213853852131</v>
      </c>
    </row>
    <row r="580" spans="1:3" x14ac:dyDescent="0.2">
      <c r="A580" s="29">
        <v>2965</v>
      </c>
      <c r="B580" s="26">
        <f>'PVC in slice'!W580</f>
        <v>0.37177127119719428</v>
      </c>
      <c r="C580" s="4">
        <f>'PVC Ref spectra'!AE580</f>
        <v>0.10517610892517924</v>
      </c>
    </row>
    <row r="581" spans="1:3" x14ac:dyDescent="0.2">
      <c r="A581" s="29">
        <v>2967</v>
      </c>
      <c r="B581" s="26">
        <f>'PVC in slice'!W581</f>
        <v>0.38003480704056647</v>
      </c>
      <c r="C581" s="4">
        <f>'PVC Ref spectra'!AE581</f>
        <v>9.6911500087201383E-2</v>
      </c>
    </row>
    <row r="582" spans="1:3" x14ac:dyDescent="0.2">
      <c r="A582" s="29">
        <v>2969</v>
      </c>
      <c r="B582" s="26">
        <f>'PVC in slice'!W582</f>
        <v>0.37830627647439891</v>
      </c>
      <c r="C582" s="4">
        <f>'PVC Ref spectra'!AE582</f>
        <v>8.1879366582435234E-2</v>
      </c>
    </row>
    <row r="583" spans="1:3" x14ac:dyDescent="0.2">
      <c r="A583" s="29">
        <v>2971</v>
      </c>
      <c r="B583" s="26">
        <f>'PVC in slice'!W583</f>
        <v>0.3729551861198242</v>
      </c>
      <c r="C583" s="4">
        <f>'PVC Ref spectra'!AE583</f>
        <v>8.1999922307045697E-2</v>
      </c>
    </row>
    <row r="584" spans="1:3" x14ac:dyDescent="0.2">
      <c r="A584" s="29">
        <v>2973</v>
      </c>
      <c r="B584" s="26">
        <f>'PVC in slice'!W584</f>
        <v>0.37364142413913548</v>
      </c>
      <c r="C584" s="4">
        <f>'PVC Ref spectra'!AE584</f>
        <v>9.426213499985224E-2</v>
      </c>
    </row>
    <row r="585" spans="1:3" x14ac:dyDescent="0.2">
      <c r="A585" s="29">
        <v>2975</v>
      </c>
      <c r="B585" s="26">
        <f>'PVC in slice'!W585</f>
        <v>0.37203811735698922</v>
      </c>
      <c r="C585" s="4">
        <f>'PVC Ref spectra'!AE585</f>
        <v>8.9169983782355244E-2</v>
      </c>
    </row>
    <row r="586" spans="1:3" x14ac:dyDescent="0.2">
      <c r="A586" s="29">
        <v>2977</v>
      </c>
      <c r="B586" s="26">
        <f>'PVC in slice'!W586</f>
        <v>0.35376612479080261</v>
      </c>
      <c r="C586" s="4">
        <f>'PVC Ref spectra'!AE586</f>
        <v>7.608992604994852E-2</v>
      </c>
    </row>
    <row r="587" spans="1:3" x14ac:dyDescent="0.2">
      <c r="A587" s="29">
        <v>2979</v>
      </c>
      <c r="B587" s="26">
        <f>'PVC in slice'!W587</f>
        <v>0.31310481469137641</v>
      </c>
      <c r="C587" s="4">
        <f>'PVC Ref spectra'!AE587</f>
        <v>1.8948880162668234E-2</v>
      </c>
    </row>
    <row r="588" spans="1:3" x14ac:dyDescent="0.2">
      <c r="A588" s="29">
        <v>2981</v>
      </c>
      <c r="B588" s="26">
        <f>'PVC in slice'!W588</f>
        <v>0.26505463775336097</v>
      </c>
      <c r="C588" s="4">
        <f>'PVC Ref spectra'!AE588</f>
        <v>-1.0084051230319382E-2</v>
      </c>
    </row>
    <row r="589" spans="1:3" x14ac:dyDescent="0.2">
      <c r="A589" s="29"/>
    </row>
    <row r="590" spans="1:3" x14ac:dyDescent="0.2">
      <c r="A590" s="29"/>
    </row>
    <row r="591" spans="1:3" x14ac:dyDescent="0.2">
      <c r="A591" s="29"/>
    </row>
    <row r="592" spans="1:3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FDA45-FCAA-4F1F-8071-F7CBA800103E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0a22d95-5ba0-4c78-bccf-20810623e2dd"/>
    <ds:schemaRef ds:uri="http://www.w3.org/XML/1998/namespace"/>
    <ds:schemaRef ds:uri="38a8f713-fea2-41f8-ba53-25c864bb5e3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F6B7C56-1606-4368-A6D1-D803087D1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35A6D-BEC1-427A-BC39-370E89769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biomass</vt:lpstr>
      <vt:lpstr>Figure S13L</vt:lpstr>
      <vt:lpstr>raw data PVC in slice</vt:lpstr>
      <vt:lpstr>raw data PVC ref</vt:lpstr>
      <vt:lpstr>PVC in slice</vt:lpstr>
      <vt:lpstr>PVC Ref spectra</vt:lpstr>
      <vt:lpstr>Final Plot for Figure 13K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 Saherwala</dc:creator>
  <cp:keywords/>
  <dc:description/>
  <cp:lastModifiedBy>Arav Saherwala</cp:lastModifiedBy>
  <cp:revision/>
  <dcterms:created xsi:type="dcterms:W3CDTF">2025-04-24T16:40:17Z</dcterms:created>
  <dcterms:modified xsi:type="dcterms:W3CDTF">2026-01-28T04:07:27Z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