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OneDrive\Desktop\PWC Tasks\Task 4 - Diversity &amp; Inclusion\"/>
    </mc:Choice>
  </mc:AlternateContent>
  <xr:revisionPtr revIDLastSave="0" documentId="13_ncr:1_{E252B03B-69CC-413D-9F5B-7F5EE81E57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 Manager" sheetId="11" r:id="rId1"/>
  </sheets>
  <definedNames>
    <definedName name="_xlnm._FilterDatabase" localSheetId="0" hidden="1">'HR Manager'!$A$1:$AF$1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11" l="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Q2" i="11" s="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</calcChain>
</file>

<file path=xl/sharedStrings.xml><?xml version="1.0" encoding="utf-8"?>
<sst xmlns="http://schemas.openxmlformats.org/spreadsheetml/2006/main" count="8529" uniqueCount="86">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</sst>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abSelected="1" topLeftCell="Z1" workbookViewId="0">
      <selection activeCell="AG2" sqref="AG2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1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82</v>
      </c>
      <c r="L1" t="s">
        <v>40</v>
      </c>
      <c r="M1" t="s">
        <v>49</v>
      </c>
      <c r="N1" t="s">
        <v>83</v>
      </c>
      <c r="O1" t="s">
        <v>41</v>
      </c>
      <c r="P1" t="s">
        <v>42</v>
      </c>
      <c r="Q1" t="s">
        <v>84</v>
      </c>
      <c r="R1" t="s">
        <v>85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</row>
    <row r="2" spans="1:31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</row>
    <row r="3" spans="1:31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</row>
    <row r="4" spans="1:31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</row>
    <row r="5" spans="1:31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</row>
    <row r="6" spans="1:31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</row>
    <row r="7" spans="1:31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</row>
    <row r="8" spans="1:31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</row>
    <row r="9" spans="1:31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</row>
    <row r="10" spans="1:31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</row>
    <row r="11" spans="1:31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</row>
    <row r="12" spans="1:31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</row>
    <row r="13" spans="1:31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</row>
    <row r="14" spans="1:31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</row>
    <row r="15" spans="1:31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</row>
    <row r="16" spans="1:31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</row>
    <row r="17" spans="1:31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</row>
    <row r="18" spans="1:31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</row>
    <row r="19" spans="1:31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</row>
    <row r="20" spans="1:31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</row>
    <row r="21" spans="1:31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</row>
    <row r="22" spans="1:31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</row>
    <row r="23" spans="1:31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</row>
    <row r="24" spans="1:31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</row>
    <row r="25" spans="1:31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</row>
    <row r="26" spans="1:31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</row>
    <row r="27" spans="1:31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</row>
    <row r="28" spans="1:31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</row>
    <row r="29" spans="1:31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</row>
    <row r="30" spans="1:31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</row>
    <row r="31" spans="1:31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</row>
    <row r="32" spans="1:31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</row>
    <row r="33" spans="1:31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</row>
    <row r="34" spans="1:31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</row>
    <row r="35" spans="1:31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</row>
    <row r="36" spans="1:31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</row>
    <row r="37" spans="1:31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</row>
    <row r="38" spans="1:31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</row>
    <row r="39" spans="1:31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</row>
    <row r="40" spans="1:31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</row>
    <row r="41" spans="1:31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</row>
    <row r="42" spans="1:31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</row>
    <row r="43" spans="1:31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</row>
    <row r="44" spans="1:31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</row>
    <row r="45" spans="1:31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</row>
    <row r="46" spans="1:31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</row>
    <row r="47" spans="1:31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</row>
    <row r="48" spans="1:31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</row>
    <row r="49" spans="1:31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</row>
    <row r="50" spans="1:31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</row>
    <row r="51" spans="1:31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</row>
    <row r="52" spans="1:31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</row>
    <row r="53" spans="1:31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</row>
    <row r="54" spans="1:31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</row>
    <row r="55" spans="1:31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</row>
    <row r="56" spans="1:31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</row>
    <row r="57" spans="1:31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</row>
    <row r="58" spans="1:31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</row>
    <row r="59" spans="1:31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</row>
    <row r="60" spans="1:31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</row>
    <row r="61" spans="1:31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</row>
    <row r="62" spans="1:31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</row>
    <row r="63" spans="1:31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</row>
    <row r="64" spans="1:31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</row>
    <row r="65" spans="1:31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</row>
    <row r="66" spans="1:31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2">IF(M66="","",IF(C66="1 - Executive","",C66&amp;" &amp; "&amp;N66))</f>
        <v>2 - Director &amp; Sales &amp; Marketing</v>
      </c>
      <c r="S66" t="s">
        <v>79</v>
      </c>
      <c r="T66" t="str">
        <f t="shared" ref="T66:T129" si="3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</row>
    <row r="67" spans="1:31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2"/>
        <v>3 - Senior Manager &amp; Sales &amp; Marketing</v>
      </c>
      <c r="S67" t="e">
        <f>IF(T67="","",INDEX(#REF!,MATCH(T67,#REF!,0)))</f>
        <v>#REF!</v>
      </c>
      <c r="T67" t="str">
        <f t="shared" si="3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</row>
    <row r="68" spans="1:31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2"/>
        <v>2 - Director &amp; Operations</v>
      </c>
      <c r="S68" t="s">
        <v>79</v>
      </c>
      <c r="T68" t="str">
        <f t="shared" si="3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</row>
    <row r="69" spans="1:31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2"/>
        <v>5 - Senior Officer &amp; Sales &amp; Marketing</v>
      </c>
      <c r="S69" t="e">
        <f>IF(T69="","",INDEX(#REF!,MATCH(T69,#REF!,0)))</f>
        <v>#REF!</v>
      </c>
      <c r="T69" t="str">
        <f t="shared" si="3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</row>
    <row r="70" spans="1:31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2"/>
        <v>6 - Junior Officer &amp; Operations</v>
      </c>
      <c r="S70" t="e">
        <f>IF(T70="","",INDEX(#REF!,MATCH(T70,#REF!,0)))</f>
        <v>#REF!</v>
      </c>
      <c r="T70" t="str">
        <f t="shared" si="3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</row>
    <row r="71" spans="1:31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2"/>
        <v>5 - Senior Officer &amp; Sales &amp; Marketing</v>
      </c>
      <c r="S71" t="e">
        <f>IF(T71="","",INDEX(#REF!,MATCH(T71,#REF!,0)))</f>
        <v>#REF!</v>
      </c>
      <c r="T71" t="str">
        <f t="shared" si="3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</row>
    <row r="72" spans="1:31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2"/>
        <v>4 - Manager &amp; Operations</v>
      </c>
      <c r="S72" t="e">
        <f>IF(T72="","",INDEX(#REF!,MATCH(T72,#REF!,0)))</f>
        <v>#REF!</v>
      </c>
      <c r="T72" t="str">
        <f t="shared" si="3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</row>
    <row r="73" spans="1:31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2"/>
        <v>5 - Senior Officer &amp; Operations</v>
      </c>
      <c r="S73" t="e">
        <f>IF(T73="","",INDEX(#REF!,MATCH(T73,#REF!,0)))</f>
        <v>#REF!</v>
      </c>
      <c r="T73" t="str">
        <f t="shared" si="3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</row>
    <row r="74" spans="1:31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2"/>
        <v>2 - Director &amp; Operations</v>
      </c>
      <c r="S74" t="s">
        <v>79</v>
      </c>
      <c r="T74" t="str">
        <f t="shared" si="3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</row>
    <row r="75" spans="1:31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2"/>
        <v/>
      </c>
      <c r="S75" t="str">
        <f>IF(T75="","",INDEX(#REF!,MATCH(T75,#REF!,0)))</f>
        <v/>
      </c>
      <c r="T75" t="str">
        <f t="shared" si="3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</row>
    <row r="76" spans="1:31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2"/>
        <v>6 - Junior Officer &amp; Sales &amp; Marketing</v>
      </c>
      <c r="S76" t="e">
        <f>IF(T76="","",INDEX(#REF!,MATCH(T76,#REF!,0)))</f>
        <v>#REF!</v>
      </c>
      <c r="T76" t="str">
        <f t="shared" si="3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</row>
    <row r="77" spans="1:31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2"/>
        <v>4 - Manager &amp; Internal Services</v>
      </c>
      <c r="S77" t="e">
        <f>IF(T77="","",INDEX(#REF!,MATCH(T77,#REF!,0)))</f>
        <v>#REF!</v>
      </c>
      <c r="T77" t="str">
        <f t="shared" si="3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</row>
    <row r="78" spans="1:31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2"/>
        <v>3 - Senior Manager &amp; Sales &amp; Marketing</v>
      </c>
      <c r="S78" t="e">
        <f>IF(T78="","",INDEX(#REF!,MATCH(T78,#REF!,0)))</f>
        <v>#REF!</v>
      </c>
      <c r="T78" t="str">
        <f t="shared" si="3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</row>
    <row r="79" spans="1:31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2"/>
        <v>5 - Senior Officer &amp; Sales &amp; Marketing</v>
      </c>
      <c r="S79" t="e">
        <f>IF(T79="","",INDEX(#REF!,MATCH(T79,#REF!,0)))</f>
        <v>#REF!</v>
      </c>
      <c r="T79" t="str">
        <f t="shared" si="3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</row>
    <row r="80" spans="1:31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2"/>
        <v>6 - Junior Officer &amp; Sales &amp; Marketing</v>
      </c>
      <c r="S80" t="e">
        <f>IF(T80="","",INDEX(#REF!,MATCH(T80,#REF!,0)))</f>
        <v>#REF!</v>
      </c>
      <c r="T80" t="str">
        <f t="shared" si="3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</row>
    <row r="81" spans="1:31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2"/>
        <v>5 - Senior Officer &amp; Operations</v>
      </c>
      <c r="S81" t="e">
        <f>IF(T81="","",INDEX(#REF!,MATCH(T81,#REF!,0)))</f>
        <v>#REF!</v>
      </c>
      <c r="T81" t="str">
        <f t="shared" si="3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</row>
    <row r="82" spans="1:31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2"/>
        <v>2 - Director &amp; Operations</v>
      </c>
      <c r="S82" t="s">
        <v>79</v>
      </c>
      <c r="T82" t="str">
        <f t="shared" si="3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</row>
    <row r="83" spans="1:31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2"/>
        <v>6 - Junior Officer &amp; Internal Services</v>
      </c>
      <c r="S83" t="e">
        <f>IF(T83="","",INDEX(#REF!,MATCH(T83,#REF!,0)))</f>
        <v>#REF!</v>
      </c>
      <c r="T83" t="str">
        <f t="shared" si="3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</row>
    <row r="84" spans="1:31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2"/>
        <v>6 - Junior Officer &amp; Operations</v>
      </c>
      <c r="S84" t="e">
        <f>IF(T84="","",INDEX(#REF!,MATCH(T84,#REF!,0)))</f>
        <v>#REF!</v>
      </c>
      <c r="T84" t="str">
        <f t="shared" si="3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</row>
    <row r="85" spans="1:31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2"/>
        <v>6 - Junior Officer &amp; Operations</v>
      </c>
      <c r="S85" t="e">
        <f>IF(T85="","",INDEX(#REF!,MATCH(T85,#REF!,0)))</f>
        <v>#REF!</v>
      </c>
      <c r="T85" t="str">
        <f t="shared" si="3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</row>
    <row r="86" spans="1:31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2"/>
        <v/>
      </c>
      <c r="S86" t="str">
        <f>IF(T86="","",INDEX(#REF!,MATCH(T86,#REF!,0)))</f>
        <v/>
      </c>
      <c r="T86" t="str">
        <f t="shared" si="3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</row>
    <row r="87" spans="1:31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2"/>
        <v>6 - Junior Officer &amp; Sales &amp; Marketing</v>
      </c>
      <c r="S87" t="e">
        <f>IF(T87="","",INDEX(#REF!,MATCH(T87,#REF!,0)))</f>
        <v>#REF!</v>
      </c>
      <c r="T87" t="str">
        <f t="shared" si="3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</row>
    <row r="88" spans="1:31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2"/>
        <v/>
      </c>
      <c r="S88" t="str">
        <f>IF(T88="","",INDEX(#REF!,MATCH(T88,#REF!,0)))</f>
        <v/>
      </c>
      <c r="T88" t="str">
        <f t="shared" si="3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</row>
    <row r="89" spans="1:31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2"/>
        <v>6 - Junior Officer &amp; HR</v>
      </c>
      <c r="S89" t="e">
        <f>IF(T89="","",INDEX(#REF!,MATCH(T89,#REF!,0)))</f>
        <v>#REF!</v>
      </c>
      <c r="T89" t="str">
        <f t="shared" si="3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</row>
    <row r="90" spans="1:31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2"/>
        <v>3 - Senior Manager &amp; Internal Services</v>
      </c>
      <c r="S90" t="e">
        <f>IF(T90="","",INDEX(#REF!,MATCH(T90,#REF!,0)))</f>
        <v>#REF!</v>
      </c>
      <c r="T90" t="str">
        <f t="shared" si="3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</row>
    <row r="91" spans="1:31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2"/>
        <v>5 - Senior Officer &amp; Sales &amp; Marketing</v>
      </c>
      <c r="S91" t="e">
        <f>IF(T91="","",INDEX(#REF!,MATCH(T91,#REF!,0)))</f>
        <v>#REF!</v>
      </c>
      <c r="T91" t="str">
        <f t="shared" si="3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</row>
    <row r="92" spans="1:31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2"/>
        <v>5 - Senior Officer &amp; Operations</v>
      </c>
      <c r="S92" t="e">
        <f>IF(T92="","",INDEX(#REF!,MATCH(T92,#REF!,0)))</f>
        <v>#REF!</v>
      </c>
      <c r="T92" t="str">
        <f t="shared" si="3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</row>
    <row r="93" spans="1:31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2"/>
        <v>6 - Junior Officer &amp; Operations</v>
      </c>
      <c r="S93" t="e">
        <f>IF(T93="","",INDEX(#REF!,MATCH(T93,#REF!,0)))</f>
        <v>#REF!</v>
      </c>
      <c r="T93" t="str">
        <f t="shared" si="3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</row>
    <row r="94" spans="1:31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2"/>
        <v>2 - Director &amp; Sales &amp; Marketing</v>
      </c>
      <c r="S94" t="s">
        <v>79</v>
      </c>
      <c r="T94" t="str">
        <f t="shared" si="3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</row>
    <row r="95" spans="1:31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2"/>
        <v/>
      </c>
      <c r="S95" t="str">
        <f>IF(T95="","",INDEX(#REF!,MATCH(T95,#REF!,0)))</f>
        <v/>
      </c>
      <c r="T95" t="str">
        <f t="shared" si="3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</row>
    <row r="96" spans="1:31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2"/>
        <v/>
      </c>
      <c r="S96" t="str">
        <f>IF(T96="","",INDEX(#REF!,MATCH(T96,#REF!,0)))</f>
        <v/>
      </c>
      <c r="T96" t="str">
        <f t="shared" si="3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</row>
    <row r="97" spans="1:31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2"/>
        <v>6 - Junior Officer &amp; Operations</v>
      </c>
      <c r="S97" t="e">
        <f>IF(T97="","",INDEX(#REF!,MATCH(T97,#REF!,0)))</f>
        <v>#REF!</v>
      </c>
      <c r="T97" t="str">
        <f t="shared" si="3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</row>
    <row r="98" spans="1:31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2"/>
        <v>4 - Manager &amp; HR</v>
      </c>
      <c r="S98" t="e">
        <f>IF(T98="","",INDEX(#REF!,MATCH(T98,#REF!,0)))</f>
        <v>#REF!</v>
      </c>
      <c r="T98" t="str">
        <f t="shared" si="3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</row>
    <row r="99" spans="1:31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2"/>
        <v>2 - Director &amp; Operations</v>
      </c>
      <c r="S99" t="s">
        <v>79</v>
      </c>
      <c r="T99" t="str">
        <f t="shared" si="3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</row>
    <row r="100" spans="1:31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2"/>
        <v>6 - Junior Officer &amp; Sales &amp; Marketing</v>
      </c>
      <c r="S100" t="e">
        <f>IF(T100="","",INDEX(#REF!,MATCH(T100,#REF!,0)))</f>
        <v>#REF!</v>
      </c>
      <c r="T100" t="str">
        <f t="shared" si="3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</row>
    <row r="101" spans="1:31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2"/>
        <v>3 - Senior Manager &amp; Internal Services</v>
      </c>
      <c r="S101" t="e">
        <f>IF(T101="","",INDEX(#REF!,MATCH(T101,#REF!,0)))</f>
        <v>#REF!</v>
      </c>
      <c r="T101" t="str">
        <f t="shared" si="3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</row>
    <row r="102" spans="1:31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2"/>
        <v>6 - Junior Officer &amp; Sales &amp; Marketing</v>
      </c>
      <c r="S102" t="e">
        <f>IF(T102="","",INDEX(#REF!,MATCH(T102,#REF!,0)))</f>
        <v>#REF!</v>
      </c>
      <c r="T102" t="str">
        <f t="shared" si="3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</row>
    <row r="103" spans="1:31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2"/>
        <v>4 - Manager &amp; Operations</v>
      </c>
      <c r="S103" t="e">
        <f>IF(T103="","",INDEX(#REF!,MATCH(T103,#REF!,0)))</f>
        <v>#REF!</v>
      </c>
      <c r="T103" t="str">
        <f t="shared" si="3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</row>
    <row r="104" spans="1:31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2"/>
        <v>6 - Junior Officer &amp; Sales &amp; Marketing</v>
      </c>
      <c r="S104" t="e">
        <f>IF(T104="","",INDEX(#REF!,MATCH(T104,#REF!,0)))</f>
        <v>#REF!</v>
      </c>
      <c r="T104" t="str">
        <f t="shared" si="3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</row>
    <row r="105" spans="1:31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2"/>
        <v>5 - Senior Officer &amp; Sales &amp; Marketing</v>
      </c>
      <c r="S105" t="e">
        <f>IF(T105="","",INDEX(#REF!,MATCH(T105,#REF!,0)))</f>
        <v>#REF!</v>
      </c>
      <c r="T105" t="str">
        <f t="shared" si="3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</row>
    <row r="106" spans="1:31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2"/>
        <v>4 - Manager &amp; Sales &amp; Marketing</v>
      </c>
      <c r="S106" t="e">
        <f>IF(T106="","",INDEX(#REF!,MATCH(T106,#REF!,0)))</f>
        <v>#REF!</v>
      </c>
      <c r="T106" t="str">
        <f t="shared" si="3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</row>
    <row r="107" spans="1:31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2"/>
        <v>2 - Director &amp; Sales &amp; Marketing</v>
      </c>
      <c r="S107" t="s">
        <v>79</v>
      </c>
      <c r="T107" t="str">
        <f t="shared" si="3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</row>
    <row r="108" spans="1:31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2"/>
        <v>6 - Junior Officer &amp; Operations</v>
      </c>
      <c r="S108" t="e">
        <f>IF(T108="","",INDEX(#REF!,MATCH(T108,#REF!,0)))</f>
        <v>#REF!</v>
      </c>
      <c r="T108" t="str">
        <f t="shared" si="3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</row>
    <row r="109" spans="1:31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2"/>
        <v>3 - Senior Manager &amp; Operations</v>
      </c>
      <c r="S109" t="e">
        <f>IF(T109="","",INDEX(#REF!,MATCH(T109,#REF!,0)))</f>
        <v>#REF!</v>
      </c>
      <c r="T109" t="str">
        <f t="shared" si="3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</row>
    <row r="110" spans="1:31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2"/>
        <v>6 - Junior Officer &amp; Sales &amp; Marketing</v>
      </c>
      <c r="S110" t="e">
        <f>IF(T110="","",INDEX(#REF!,MATCH(T110,#REF!,0)))</f>
        <v>#REF!</v>
      </c>
      <c r="T110" t="str">
        <f t="shared" si="3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</row>
    <row r="111" spans="1:31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2"/>
        <v>5 - Senior Officer &amp; Internal Services</v>
      </c>
      <c r="S111" t="e">
        <f>IF(T111="","",INDEX(#REF!,MATCH(T111,#REF!,0)))</f>
        <v>#REF!</v>
      </c>
      <c r="T111" t="str">
        <f t="shared" si="3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</row>
    <row r="112" spans="1:31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2"/>
        <v>5 - Senior Officer &amp; Finance</v>
      </c>
      <c r="S112" t="e">
        <f>IF(T112="","",INDEX(#REF!,MATCH(T112,#REF!,0)))</f>
        <v>#REF!</v>
      </c>
      <c r="T112" t="str">
        <f t="shared" si="3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</row>
    <row r="113" spans="1:31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2"/>
        <v>6 - Junior Officer &amp; Operations</v>
      </c>
      <c r="S113" t="e">
        <f>IF(T113="","",INDEX(#REF!,MATCH(T113,#REF!,0)))</f>
        <v>#REF!</v>
      </c>
      <c r="T113" t="str">
        <f t="shared" si="3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</row>
    <row r="114" spans="1:31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2"/>
        <v>2 - Director &amp; Strategy</v>
      </c>
      <c r="S114" t="s">
        <v>79</v>
      </c>
      <c r="T114" t="str">
        <f t="shared" si="3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</row>
    <row r="115" spans="1:31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2"/>
        <v>4 - Manager &amp; Sales &amp; Marketing</v>
      </c>
      <c r="S115" t="e">
        <f>IF(T115="","",INDEX(#REF!,MATCH(T115,#REF!,0)))</f>
        <v>#REF!</v>
      </c>
      <c r="T115" t="str">
        <f t="shared" si="3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</row>
    <row r="116" spans="1:31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2"/>
        <v/>
      </c>
      <c r="S116" t="str">
        <f>IF(T116="","",INDEX(#REF!,MATCH(T116,#REF!,0)))</f>
        <v/>
      </c>
      <c r="T116" t="str">
        <f t="shared" si="3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</row>
    <row r="117" spans="1:31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2"/>
        <v>5 - Senior Officer &amp; Sales &amp; Marketing</v>
      </c>
      <c r="S117" t="e">
        <f>IF(T117="","",INDEX(#REF!,MATCH(T117,#REF!,0)))</f>
        <v>#REF!</v>
      </c>
      <c r="T117" t="str">
        <f t="shared" si="3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</row>
    <row r="118" spans="1:31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2"/>
        <v>4 - Manager &amp; Internal Services</v>
      </c>
      <c r="S118" t="e">
        <f>IF(T118="","",INDEX(#REF!,MATCH(T118,#REF!,0)))</f>
        <v>#REF!</v>
      </c>
      <c r="T118" t="str">
        <f t="shared" si="3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</row>
    <row r="119" spans="1:31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2"/>
        <v/>
      </c>
      <c r="S119" t="str">
        <f>IF(T119="","",INDEX(#REF!,MATCH(T119,#REF!,0)))</f>
        <v/>
      </c>
      <c r="T119" t="str">
        <f t="shared" si="3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</row>
    <row r="120" spans="1:31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2"/>
        <v>6 - Junior Officer &amp; Operations</v>
      </c>
      <c r="S120" t="e">
        <f>IF(T120="","",INDEX(#REF!,MATCH(T120,#REF!,0)))</f>
        <v>#REF!</v>
      </c>
      <c r="T120" t="str">
        <f t="shared" si="3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</row>
    <row r="121" spans="1:31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2"/>
        <v>5 - Senior Officer &amp; Sales &amp; Marketing</v>
      </c>
      <c r="S121" t="e">
        <f>IF(T121="","",INDEX(#REF!,MATCH(T121,#REF!,0)))</f>
        <v>#REF!</v>
      </c>
      <c r="T121" t="str">
        <f t="shared" si="3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</row>
    <row r="122" spans="1:31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2"/>
        <v/>
      </c>
      <c r="S122" t="str">
        <f>IF(T122="","",INDEX(#REF!,MATCH(T122,#REF!,0)))</f>
        <v/>
      </c>
      <c r="T122" t="str">
        <f t="shared" si="3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</row>
    <row r="123" spans="1:31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2"/>
        <v>3 - Senior Manager &amp; Sales &amp; Marketing</v>
      </c>
      <c r="S123" t="e">
        <f>IF(T123="","",INDEX(#REF!,MATCH(T123,#REF!,0)))</f>
        <v>#REF!</v>
      </c>
      <c r="T123" t="str">
        <f t="shared" si="3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</row>
    <row r="124" spans="1:31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2"/>
        <v>6 - Junior Officer &amp; Sales &amp; Marketing</v>
      </c>
      <c r="S124" t="e">
        <f>IF(T124="","",INDEX(#REF!,MATCH(T124,#REF!,0)))</f>
        <v>#REF!</v>
      </c>
      <c r="T124" t="str">
        <f t="shared" si="3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</row>
    <row r="125" spans="1:31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2"/>
        <v>6 - Junior Officer &amp; Operations</v>
      </c>
      <c r="S125" t="e">
        <f>IF(T125="","",INDEX(#REF!,MATCH(T125,#REF!,0)))</f>
        <v>#REF!</v>
      </c>
      <c r="T125" t="str">
        <f t="shared" si="3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</row>
    <row r="126" spans="1:31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2"/>
        <v>3 - Senior Manager &amp; Operations</v>
      </c>
      <c r="S126" t="e">
        <f>IF(T126="","",INDEX(#REF!,MATCH(T126,#REF!,0)))</f>
        <v>#REF!</v>
      </c>
      <c r="T126" t="str">
        <f t="shared" si="3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</row>
    <row r="127" spans="1:31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2"/>
        <v>6 - Junior Officer &amp; Internal Services</v>
      </c>
      <c r="S127" t="e">
        <f>IF(T127="","",INDEX(#REF!,MATCH(T127,#REF!,0)))</f>
        <v>#REF!</v>
      </c>
      <c r="T127" t="str">
        <f t="shared" si="3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</row>
    <row r="128" spans="1:31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2"/>
        <v/>
      </c>
      <c r="S128" t="str">
        <f>IF(T128="","",INDEX(#REF!,MATCH(T128,#REF!,0)))</f>
        <v/>
      </c>
      <c r="T128" t="str">
        <f t="shared" si="3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</row>
    <row r="129" spans="1:31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2"/>
        <v/>
      </c>
      <c r="S129" t="str">
        <f>IF(T129="","",INDEX(#REF!,MATCH(T129,#REF!,0)))</f>
        <v/>
      </c>
      <c r="T129" t="str">
        <f t="shared" si="3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</row>
    <row r="130" spans="1:31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4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5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</row>
    <row r="131" spans="1:31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4"/>
        <v>6 - Junior Officer &amp; Sales &amp; Marketing</v>
      </c>
      <c r="S131" t="e">
        <f>IF(T131="","",INDEX(#REF!,MATCH(T131,#REF!,0)))</f>
        <v>#REF!</v>
      </c>
      <c r="T131" t="str">
        <f t="shared" si="5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</row>
    <row r="132" spans="1:31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4"/>
        <v>6 - Junior Officer &amp; Sales &amp; Marketing</v>
      </c>
      <c r="S132" t="e">
        <f>IF(T132="","",INDEX(#REF!,MATCH(T132,#REF!,0)))</f>
        <v>#REF!</v>
      </c>
      <c r="T132" t="str">
        <f t="shared" si="5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</row>
    <row r="133" spans="1:31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4"/>
        <v>6 - Junior Officer &amp; Internal Services</v>
      </c>
      <c r="S133" t="e">
        <f>IF(T133="","",INDEX(#REF!,MATCH(T133,#REF!,0)))</f>
        <v>#REF!</v>
      </c>
      <c r="T133" t="str">
        <f t="shared" si="5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</row>
    <row r="134" spans="1:31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4"/>
        <v>4 - Manager &amp; Operations</v>
      </c>
      <c r="S134" t="e">
        <f>IF(T134="","",INDEX(#REF!,MATCH(T134,#REF!,0)))</f>
        <v>#REF!</v>
      </c>
      <c r="T134" t="str">
        <f t="shared" si="5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</row>
    <row r="135" spans="1:31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4"/>
        <v>4 - Manager &amp; Sales &amp; Marketing</v>
      </c>
      <c r="S135" t="e">
        <f>IF(T135="","",INDEX(#REF!,MATCH(T135,#REF!,0)))</f>
        <v>#REF!</v>
      </c>
      <c r="T135" t="str">
        <f t="shared" si="5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</row>
    <row r="136" spans="1:31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4"/>
        <v>6 - Junior Officer &amp; Operations</v>
      </c>
      <c r="S136" t="e">
        <f>IF(T136="","",INDEX(#REF!,MATCH(T136,#REF!,0)))</f>
        <v>#REF!</v>
      </c>
      <c r="T136" t="str">
        <f t="shared" si="5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81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</row>
    <row r="137" spans="1:31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4"/>
        <v>6 - Junior Officer &amp; Operations</v>
      </c>
      <c r="S137" t="e">
        <f>IF(T137="","",INDEX(#REF!,MATCH(T137,#REF!,0)))</f>
        <v>#REF!</v>
      </c>
      <c r="T137" t="str">
        <f t="shared" si="5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</row>
    <row r="138" spans="1:31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4"/>
        <v>3 - Senior Manager &amp; Sales &amp; Marketing</v>
      </c>
      <c r="S138" t="e">
        <f>IF(T138="","",INDEX(#REF!,MATCH(T138,#REF!,0)))</f>
        <v>#REF!</v>
      </c>
      <c r="T138" t="str">
        <f t="shared" si="5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</row>
    <row r="139" spans="1:31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4"/>
        <v>6 - Junior Officer &amp; HR</v>
      </c>
      <c r="S139" t="e">
        <f>IF(T139="","",INDEX(#REF!,MATCH(T139,#REF!,0)))</f>
        <v>#REF!</v>
      </c>
      <c r="T139" t="str">
        <f t="shared" si="5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</row>
    <row r="140" spans="1:31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4"/>
        <v>6 - Junior Officer &amp; Sales &amp; Marketing</v>
      </c>
      <c r="S140" t="e">
        <f>IF(T140="","",INDEX(#REF!,MATCH(T140,#REF!,0)))</f>
        <v>#REF!</v>
      </c>
      <c r="T140" t="str">
        <f t="shared" si="5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</row>
    <row r="141" spans="1:31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4"/>
        <v>3 - Senior Manager &amp; Sales &amp; Marketing</v>
      </c>
      <c r="S141" t="e">
        <f>IF(T141="","",INDEX(#REF!,MATCH(T141,#REF!,0)))</f>
        <v>#REF!</v>
      </c>
      <c r="T141" t="str">
        <f t="shared" si="5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</row>
    <row r="142" spans="1:31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4"/>
        <v>3 - Senior Manager &amp; Operations</v>
      </c>
      <c r="S142" t="e">
        <f>IF(T142="","",INDEX(#REF!,MATCH(T142,#REF!,0)))</f>
        <v>#REF!</v>
      </c>
      <c r="T142" t="str">
        <f t="shared" si="5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</row>
    <row r="143" spans="1:31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4"/>
        <v>3 - Senior Manager &amp; Operations</v>
      </c>
      <c r="S143" t="e">
        <f>IF(T143="","",INDEX(#REF!,MATCH(T143,#REF!,0)))</f>
        <v>#REF!</v>
      </c>
      <c r="T143" t="str">
        <f t="shared" si="5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</row>
    <row r="144" spans="1:31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4"/>
        <v/>
      </c>
      <c r="S144" t="str">
        <f>IF(T144="","",INDEX(#REF!,MATCH(T144,#REF!,0)))</f>
        <v/>
      </c>
      <c r="T144" t="str">
        <f t="shared" si="5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</row>
    <row r="145" spans="1:31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4"/>
        <v/>
      </c>
      <c r="S145" t="str">
        <f>IF(T145="","",INDEX(#REF!,MATCH(T145,#REF!,0)))</f>
        <v/>
      </c>
      <c r="T145" t="str">
        <f t="shared" si="5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</row>
    <row r="146" spans="1:31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4"/>
        <v>4 - Manager &amp; Sales &amp; Marketing</v>
      </c>
      <c r="S146" t="e">
        <f>IF(T146="","",INDEX(#REF!,MATCH(T146,#REF!,0)))</f>
        <v>#REF!</v>
      </c>
      <c r="T146" t="str">
        <f t="shared" si="5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</row>
    <row r="147" spans="1:31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4"/>
        <v>6 - Junior Officer &amp; Sales &amp; Marketing</v>
      </c>
      <c r="S147" t="e">
        <f>IF(T147="","",INDEX(#REF!,MATCH(T147,#REF!,0)))</f>
        <v>#REF!</v>
      </c>
      <c r="T147" t="str">
        <f t="shared" si="5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</row>
    <row r="148" spans="1:31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4"/>
        <v>4 - Manager &amp; Operations</v>
      </c>
      <c r="S148" t="e">
        <f>IF(T148="","",INDEX(#REF!,MATCH(T148,#REF!,0)))</f>
        <v>#REF!</v>
      </c>
      <c r="T148" t="str">
        <f t="shared" si="5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</row>
    <row r="149" spans="1:31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4"/>
        <v>6 - Junior Officer &amp; Operations</v>
      </c>
      <c r="S149" t="e">
        <f>IF(T149="","",INDEX(#REF!,MATCH(T149,#REF!,0)))</f>
        <v>#REF!</v>
      </c>
      <c r="T149" t="str">
        <f t="shared" si="5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</row>
    <row r="150" spans="1:31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4"/>
        <v>4 - Manager &amp; Sales &amp; Marketing</v>
      </c>
      <c r="S150" t="e">
        <f>IF(T150="","",INDEX(#REF!,MATCH(T150,#REF!,0)))</f>
        <v>#REF!</v>
      </c>
      <c r="T150" t="str">
        <f t="shared" si="5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</row>
    <row r="151" spans="1:31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4"/>
        <v>4 - Manager &amp; Operations</v>
      </c>
      <c r="S151" t="e">
        <f>IF(T151="","",INDEX(#REF!,MATCH(T151,#REF!,0)))</f>
        <v>#REF!</v>
      </c>
      <c r="T151" t="str">
        <f t="shared" si="5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</row>
    <row r="152" spans="1:31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4"/>
        <v/>
      </c>
      <c r="S152" t="str">
        <f>IF(T152="","",INDEX(#REF!,MATCH(T152,#REF!,0)))</f>
        <v/>
      </c>
      <c r="T152" t="str">
        <f t="shared" si="5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</row>
    <row r="153" spans="1:31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4"/>
        <v>2 - Director &amp; HR</v>
      </c>
      <c r="S153" t="s">
        <v>79</v>
      </c>
      <c r="T153" t="str">
        <f t="shared" si="5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</row>
    <row r="154" spans="1:31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4"/>
        <v>3 - Senior Manager &amp; Sales &amp; Marketing</v>
      </c>
      <c r="S154" t="e">
        <f>IF(T154="","",INDEX(#REF!,MATCH(T154,#REF!,0)))</f>
        <v>#REF!</v>
      </c>
      <c r="T154" t="str">
        <f t="shared" si="5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</row>
    <row r="155" spans="1:31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4"/>
        <v>6 - Junior Officer &amp; Operations</v>
      </c>
      <c r="S155" t="e">
        <f>IF(T155="","",INDEX(#REF!,MATCH(T155,#REF!,0)))</f>
        <v>#REF!</v>
      </c>
      <c r="T155" t="str">
        <f t="shared" si="5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</row>
    <row r="156" spans="1:31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4"/>
        <v>6 - Junior Officer &amp; Operations</v>
      </c>
      <c r="S156" t="e">
        <f>IF(T156="","",INDEX(#REF!,MATCH(T156,#REF!,0)))</f>
        <v>#REF!</v>
      </c>
      <c r="T156" t="str">
        <f t="shared" si="5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</row>
    <row r="157" spans="1:31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4"/>
        <v/>
      </c>
      <c r="S157" t="str">
        <f>IF(T157="","",INDEX(#REF!,MATCH(T157,#REF!,0)))</f>
        <v/>
      </c>
      <c r="T157" t="str">
        <f t="shared" si="5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</row>
    <row r="158" spans="1:31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4"/>
        <v>5 - Senior Officer &amp; Operations</v>
      </c>
      <c r="S158" t="e">
        <f>IF(T158="","",INDEX(#REF!,MATCH(T158,#REF!,0)))</f>
        <v>#REF!</v>
      </c>
      <c r="T158" t="str">
        <f t="shared" si="5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</row>
    <row r="159" spans="1:31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4"/>
        <v>6 - Junior Officer &amp; Internal Services</v>
      </c>
      <c r="S159" t="e">
        <f>IF(T159="","",INDEX(#REF!,MATCH(T159,#REF!,0)))</f>
        <v>#REF!</v>
      </c>
      <c r="T159" t="str">
        <f t="shared" si="5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</row>
    <row r="160" spans="1:31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4"/>
        <v>3 - Senior Manager &amp; Sales &amp; Marketing</v>
      </c>
      <c r="S160" t="e">
        <f>IF(T160="","",INDEX(#REF!,MATCH(T160,#REF!,0)))</f>
        <v>#REF!</v>
      </c>
      <c r="T160" t="str">
        <f t="shared" si="5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</row>
    <row r="161" spans="1:31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4"/>
        <v>3 - Senior Manager &amp; Sales &amp; Marketing</v>
      </c>
      <c r="S161" t="e">
        <f>IF(T161="","",INDEX(#REF!,MATCH(T161,#REF!,0)))</f>
        <v>#REF!</v>
      </c>
      <c r="T161" t="str">
        <f t="shared" si="5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</row>
    <row r="162" spans="1:31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4"/>
        <v>4 - Manager &amp; Operations</v>
      </c>
      <c r="S162" t="e">
        <f>IF(T162="","",INDEX(#REF!,MATCH(T162,#REF!,0)))</f>
        <v>#REF!</v>
      </c>
      <c r="T162" t="str">
        <f t="shared" si="5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</row>
    <row r="163" spans="1:31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4"/>
        <v>6 - Junior Officer &amp; Operations</v>
      </c>
      <c r="S163" t="e">
        <f>IF(T163="","",INDEX(#REF!,MATCH(T163,#REF!,0)))</f>
        <v>#REF!</v>
      </c>
      <c r="T163" t="str">
        <f t="shared" si="5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</row>
    <row r="164" spans="1:31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4"/>
        <v>4 - Manager &amp; Finance</v>
      </c>
      <c r="S164" t="e">
        <f>IF(T164="","",INDEX(#REF!,MATCH(T164,#REF!,0)))</f>
        <v>#REF!</v>
      </c>
      <c r="T164" t="str">
        <f t="shared" si="5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</row>
    <row r="165" spans="1:31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4"/>
        <v/>
      </c>
      <c r="S165" t="str">
        <f>IF(T165="","",INDEX(#REF!,MATCH(T165,#REF!,0)))</f>
        <v/>
      </c>
      <c r="T165" t="str">
        <f t="shared" si="5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</row>
    <row r="166" spans="1:31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4"/>
        <v>6 - Junior Officer &amp; Operations</v>
      </c>
      <c r="S166" t="e">
        <f>IF(T166="","",INDEX(#REF!,MATCH(T166,#REF!,0)))</f>
        <v>#REF!</v>
      </c>
      <c r="T166" t="str">
        <f t="shared" si="5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</row>
    <row r="167" spans="1:31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4"/>
        <v>5 - Senior Officer &amp; Sales &amp; Marketing</v>
      </c>
      <c r="S167" t="e">
        <f>IF(T167="","",INDEX(#REF!,MATCH(T167,#REF!,0)))</f>
        <v>#REF!</v>
      </c>
      <c r="T167" t="str">
        <f t="shared" si="5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</row>
    <row r="168" spans="1:31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4"/>
        <v>3 - Senior Manager &amp; Internal Services</v>
      </c>
      <c r="S168" t="e">
        <f>IF(T168="","",INDEX(#REF!,MATCH(T168,#REF!,0)))</f>
        <v>#REF!</v>
      </c>
      <c r="T168" t="str">
        <f t="shared" si="5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</row>
    <row r="169" spans="1:31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4"/>
        <v>5 - Senior Officer &amp; Sales &amp; Marketing</v>
      </c>
      <c r="S169" t="e">
        <f>IF(T169="","",INDEX(#REF!,MATCH(T169,#REF!,0)))</f>
        <v>#REF!</v>
      </c>
      <c r="T169" t="str">
        <f t="shared" si="5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</row>
    <row r="170" spans="1:31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4"/>
        <v>5 - Senior Officer &amp; Sales &amp; Marketing</v>
      </c>
      <c r="S170" t="e">
        <f>IF(T170="","",INDEX(#REF!,MATCH(T170,#REF!,0)))</f>
        <v>#REF!</v>
      </c>
      <c r="T170" t="str">
        <f t="shared" si="5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</row>
    <row r="171" spans="1:31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4"/>
        <v>4 - Manager &amp; Sales &amp; Marketing</v>
      </c>
      <c r="S171" t="e">
        <f>IF(T171="","",INDEX(#REF!,MATCH(T171,#REF!,0)))</f>
        <v>#REF!</v>
      </c>
      <c r="T171" t="str">
        <f t="shared" si="5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</row>
    <row r="172" spans="1:31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4"/>
        <v>4 - Manager &amp; Sales &amp; Marketing</v>
      </c>
      <c r="S172" t="e">
        <f>IF(T172="","",INDEX(#REF!,MATCH(T172,#REF!,0)))</f>
        <v>#REF!</v>
      </c>
      <c r="T172" t="str">
        <f t="shared" si="5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</row>
    <row r="173" spans="1:31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4"/>
        <v>3 - Senior Manager &amp; HR</v>
      </c>
      <c r="S173" t="e">
        <f>IF(T173="","",INDEX(#REF!,MATCH(T173,#REF!,0)))</f>
        <v>#REF!</v>
      </c>
      <c r="T173" t="str">
        <f t="shared" si="5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</row>
    <row r="174" spans="1:31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4"/>
        <v>5 - Senior Officer &amp; Operations</v>
      </c>
      <c r="S174" t="e">
        <f>IF(T174="","",INDEX(#REF!,MATCH(T174,#REF!,0)))</f>
        <v>#REF!</v>
      </c>
      <c r="T174" t="str">
        <f t="shared" si="5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</row>
    <row r="175" spans="1:31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4"/>
        <v>2 - Director &amp; Operations</v>
      </c>
      <c r="S175" t="s">
        <v>79</v>
      </c>
      <c r="T175" t="str">
        <f t="shared" si="5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</row>
    <row r="176" spans="1:31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4"/>
        <v>5 - Senior Officer &amp; Finance</v>
      </c>
      <c r="S176" t="e">
        <f>IF(T176="","",INDEX(#REF!,MATCH(T176,#REF!,0)))</f>
        <v>#REF!</v>
      </c>
      <c r="T176" t="str">
        <f t="shared" si="5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</row>
    <row r="177" spans="1:31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4"/>
        <v>3 - Senior Manager &amp; Internal Services</v>
      </c>
      <c r="S177" t="e">
        <f>IF(T177="","",INDEX(#REF!,MATCH(T177,#REF!,0)))</f>
        <v>#REF!</v>
      </c>
      <c r="T177" t="str">
        <f t="shared" si="5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</row>
    <row r="178" spans="1:31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4"/>
        <v>4 - Manager &amp; Operations</v>
      </c>
      <c r="S178" t="e">
        <f>IF(T178="","",INDEX(#REF!,MATCH(T178,#REF!,0)))</f>
        <v>#REF!</v>
      </c>
      <c r="T178" t="str">
        <f t="shared" si="5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</row>
    <row r="179" spans="1:31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4"/>
        <v>5 - Senior Officer &amp; Internal Services</v>
      </c>
      <c r="S179" t="e">
        <f>IF(T179="","",INDEX(#REF!,MATCH(T179,#REF!,0)))</f>
        <v>#REF!</v>
      </c>
      <c r="T179" t="str">
        <f t="shared" si="5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</row>
    <row r="180" spans="1:31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4"/>
        <v>5 - Senior Officer &amp; Sales &amp; Marketing</v>
      </c>
      <c r="S180" t="e">
        <f>IF(T180="","",INDEX(#REF!,MATCH(T180,#REF!,0)))</f>
        <v>#REF!</v>
      </c>
      <c r="T180" t="str">
        <f t="shared" si="5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</row>
    <row r="181" spans="1:31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4"/>
        <v/>
      </c>
      <c r="S181" t="str">
        <f>IF(T181="","",INDEX(#REF!,MATCH(T181,#REF!,0)))</f>
        <v/>
      </c>
      <c r="T181" t="str">
        <f t="shared" si="5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</row>
    <row r="182" spans="1:31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4"/>
        <v>5 - Senior Officer &amp; Operations</v>
      </c>
      <c r="S182" t="e">
        <f>IF(T182="","",INDEX(#REF!,MATCH(T182,#REF!,0)))</f>
        <v>#REF!</v>
      </c>
      <c r="T182" t="str">
        <f t="shared" si="5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</row>
    <row r="183" spans="1:31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4"/>
        <v/>
      </c>
      <c r="S183" t="str">
        <f>IF(T183="","",INDEX(#REF!,MATCH(T183,#REF!,0)))</f>
        <v/>
      </c>
      <c r="T183" t="str">
        <f t="shared" si="5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</row>
    <row r="184" spans="1:31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4"/>
        <v>5 - Senior Officer &amp; Operations</v>
      </c>
      <c r="S184" t="e">
        <f>IF(T184="","",INDEX(#REF!,MATCH(T184,#REF!,0)))</f>
        <v>#REF!</v>
      </c>
      <c r="T184" t="str">
        <f t="shared" si="5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</row>
    <row r="185" spans="1:31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4"/>
        <v>6 - Junior Officer &amp; Internal Services</v>
      </c>
      <c r="S185" t="e">
        <f>IF(T185="","",INDEX(#REF!,MATCH(T185,#REF!,0)))</f>
        <v>#REF!</v>
      </c>
      <c r="T185" t="str">
        <f t="shared" si="5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</row>
    <row r="186" spans="1:31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4"/>
        <v>6 - Junior Officer &amp; Sales &amp; Marketing</v>
      </c>
      <c r="S186" t="e">
        <f>IF(T186="","",INDEX(#REF!,MATCH(T186,#REF!,0)))</f>
        <v>#REF!</v>
      </c>
      <c r="T186" t="str">
        <f t="shared" si="5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</row>
    <row r="187" spans="1:31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4"/>
        <v>6 - Junior Officer &amp; Operations</v>
      </c>
      <c r="S187" t="e">
        <f>IF(T187="","",INDEX(#REF!,MATCH(T187,#REF!,0)))</f>
        <v>#REF!</v>
      </c>
      <c r="T187" t="str">
        <f t="shared" si="5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</row>
    <row r="188" spans="1:31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4"/>
        <v>5 - Senior Officer &amp; Sales &amp; Marketing</v>
      </c>
      <c r="S188" t="e">
        <f>IF(T188="","",INDEX(#REF!,MATCH(T188,#REF!,0)))</f>
        <v>#REF!</v>
      </c>
      <c r="T188" t="str">
        <f t="shared" si="5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</row>
    <row r="189" spans="1:31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4"/>
        <v>5 - Senior Officer &amp; Sales &amp; Marketing</v>
      </c>
      <c r="S189" t="e">
        <f>IF(T189="","",INDEX(#REF!,MATCH(T189,#REF!,0)))</f>
        <v>#REF!</v>
      </c>
      <c r="T189" t="str">
        <f t="shared" si="5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</row>
    <row r="190" spans="1:31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4"/>
        <v>6 - Junior Officer &amp; Operations</v>
      </c>
      <c r="S190" t="e">
        <f>IF(T190="","",INDEX(#REF!,MATCH(T190,#REF!,0)))</f>
        <v>#REF!</v>
      </c>
      <c r="T190" t="str">
        <f t="shared" si="5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</row>
    <row r="191" spans="1:31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4"/>
        <v>5 - Senior Officer &amp; Operations</v>
      </c>
      <c r="S191" t="e">
        <f>IF(T191="","",INDEX(#REF!,MATCH(T191,#REF!,0)))</f>
        <v>#REF!</v>
      </c>
      <c r="T191" t="str">
        <f t="shared" si="5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</row>
    <row r="192" spans="1:31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4"/>
        <v/>
      </c>
      <c r="S192" t="str">
        <f>IF(T192="","",INDEX(#REF!,MATCH(T192,#REF!,0)))</f>
        <v/>
      </c>
      <c r="T192" t="str">
        <f t="shared" si="5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</row>
    <row r="193" spans="1:31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4"/>
        <v>2 - Director &amp; Operations</v>
      </c>
      <c r="S193" t="s">
        <v>79</v>
      </c>
      <c r="T193" t="str">
        <f t="shared" si="5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</row>
    <row r="194" spans="1:31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6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7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</row>
    <row r="195" spans="1:31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6"/>
        <v>6 - Junior Officer &amp; Internal Services</v>
      </c>
      <c r="S195" t="e">
        <f>IF(T195="","",INDEX(#REF!,MATCH(T195,#REF!,0)))</f>
        <v>#REF!</v>
      </c>
      <c r="T195" t="str">
        <f t="shared" si="7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</row>
    <row r="196" spans="1:31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6"/>
        <v>5 - Senior Officer &amp; Operations</v>
      </c>
      <c r="S196" t="e">
        <f>IF(T196="","",INDEX(#REF!,MATCH(T196,#REF!,0)))</f>
        <v>#REF!</v>
      </c>
      <c r="T196" t="str">
        <f t="shared" si="7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</row>
    <row r="197" spans="1:31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6"/>
        <v>3 - Senior Manager &amp; Operations</v>
      </c>
      <c r="S197" t="e">
        <f>IF(T197="","",INDEX(#REF!,MATCH(T197,#REF!,0)))</f>
        <v>#REF!</v>
      </c>
      <c r="T197" t="str">
        <f t="shared" si="7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</row>
    <row r="198" spans="1:31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6"/>
        <v>6 - Junior Officer &amp; Finance</v>
      </c>
      <c r="S198" t="e">
        <f>IF(T198="","",INDEX(#REF!,MATCH(T198,#REF!,0)))</f>
        <v>#REF!</v>
      </c>
      <c r="T198" t="str">
        <f t="shared" si="7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</row>
    <row r="199" spans="1:31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6"/>
        <v/>
      </c>
      <c r="S199" t="str">
        <f>IF(T199="","",INDEX(#REF!,MATCH(T199,#REF!,0)))</f>
        <v/>
      </c>
      <c r="T199" t="str">
        <f t="shared" si="7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</row>
    <row r="200" spans="1:31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6"/>
        <v>6 - Junior Officer &amp; Internal Services</v>
      </c>
      <c r="S200" t="e">
        <f>IF(T200="","",INDEX(#REF!,MATCH(T200,#REF!,0)))</f>
        <v>#REF!</v>
      </c>
      <c r="T200" t="str">
        <f t="shared" si="7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</row>
    <row r="201" spans="1:31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6"/>
        <v/>
      </c>
      <c r="S201" t="str">
        <f>IF(T201="","",INDEX(#REF!,MATCH(T201,#REF!,0)))</f>
        <v/>
      </c>
      <c r="T201" t="str">
        <f t="shared" si="7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</row>
    <row r="202" spans="1:31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6"/>
        <v>5 - Senior Officer &amp; HR</v>
      </c>
      <c r="S202" t="e">
        <f>IF(T202="","",INDEX(#REF!,MATCH(T202,#REF!,0)))</f>
        <v>#REF!</v>
      </c>
      <c r="T202" t="str">
        <f t="shared" si="7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</row>
    <row r="203" spans="1:31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6"/>
        <v>4 - Manager &amp; Internal Services</v>
      </c>
      <c r="S203" t="e">
        <f>IF(T203="","",INDEX(#REF!,MATCH(T203,#REF!,0)))</f>
        <v>#REF!</v>
      </c>
      <c r="T203" t="str">
        <f t="shared" si="7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</row>
    <row r="204" spans="1:31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6"/>
        <v>6 - Junior Officer &amp; Operations</v>
      </c>
      <c r="S204" t="e">
        <f>IF(T204="","",INDEX(#REF!,MATCH(T204,#REF!,0)))</f>
        <v>#REF!</v>
      </c>
      <c r="T204" t="str">
        <f t="shared" si="7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</row>
    <row r="205" spans="1:31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6"/>
        <v>6 - Junior Officer &amp; Sales &amp; Marketing</v>
      </c>
      <c r="S205" t="e">
        <f>IF(T205="","",INDEX(#REF!,MATCH(T205,#REF!,0)))</f>
        <v>#REF!</v>
      </c>
      <c r="T205" t="str">
        <f t="shared" si="7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</row>
    <row r="206" spans="1:31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6"/>
        <v>3 - Senior Manager &amp; Sales &amp; Marketing</v>
      </c>
      <c r="S206" t="e">
        <f>IF(T206="","",INDEX(#REF!,MATCH(T206,#REF!,0)))</f>
        <v>#REF!</v>
      </c>
      <c r="T206" t="str">
        <f t="shared" si="7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</row>
    <row r="207" spans="1:31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6"/>
        <v>4 - Manager &amp; Finance</v>
      </c>
      <c r="S207" t="e">
        <f>IF(T207="","",INDEX(#REF!,MATCH(T207,#REF!,0)))</f>
        <v>#REF!</v>
      </c>
      <c r="T207" t="str">
        <f t="shared" si="7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</row>
    <row r="208" spans="1:31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6"/>
        <v>2 - Director &amp; Internal Services</v>
      </c>
      <c r="S208" t="s">
        <v>79</v>
      </c>
      <c r="T208" t="str">
        <f t="shared" si="7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</row>
    <row r="209" spans="1:31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6"/>
        <v>6 - Junior Officer &amp; Internal Services</v>
      </c>
      <c r="S209" t="e">
        <f>IF(T209="","",INDEX(#REF!,MATCH(T209,#REF!,0)))</f>
        <v>#REF!</v>
      </c>
      <c r="T209" t="str">
        <f t="shared" si="7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</row>
    <row r="210" spans="1:31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6"/>
        <v>6 - Junior Officer &amp; Operations</v>
      </c>
      <c r="S210" t="e">
        <f>IF(T210="","",INDEX(#REF!,MATCH(T210,#REF!,0)))</f>
        <v>#REF!</v>
      </c>
      <c r="T210" t="str">
        <f t="shared" si="7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</row>
    <row r="211" spans="1:31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6"/>
        <v/>
      </c>
      <c r="S211" t="str">
        <f>IF(T211="","",INDEX(#REF!,MATCH(T211,#REF!,0)))</f>
        <v/>
      </c>
      <c r="T211" t="str">
        <f t="shared" si="7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</row>
    <row r="212" spans="1:31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6"/>
        <v>6 - Junior Officer &amp; Operations</v>
      </c>
      <c r="S212" t="e">
        <f>IF(T212="","",INDEX(#REF!,MATCH(T212,#REF!,0)))</f>
        <v>#REF!</v>
      </c>
      <c r="T212" t="str">
        <f t="shared" si="7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</row>
    <row r="213" spans="1:31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6"/>
        <v>5 - Senior Officer &amp; Sales &amp; Marketing</v>
      </c>
      <c r="S213" t="e">
        <f>IF(T213="","",INDEX(#REF!,MATCH(T213,#REF!,0)))</f>
        <v>#REF!</v>
      </c>
      <c r="T213" t="str">
        <f t="shared" si="7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</row>
    <row r="214" spans="1:31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6"/>
        <v>2 - Director &amp; HR</v>
      </c>
      <c r="S214" t="s">
        <v>79</v>
      </c>
      <c r="T214" t="str">
        <f t="shared" si="7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</row>
    <row r="215" spans="1:31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6"/>
        <v>6 - Junior Officer &amp; Sales &amp; Marketing</v>
      </c>
      <c r="S215" t="e">
        <f>IF(T215="","",INDEX(#REF!,MATCH(T215,#REF!,0)))</f>
        <v>#REF!</v>
      </c>
      <c r="T215" t="str">
        <f t="shared" si="7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</row>
    <row r="216" spans="1:31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6"/>
        <v>4 - Manager &amp; Operations</v>
      </c>
      <c r="S216" t="e">
        <f>IF(T216="","",INDEX(#REF!,MATCH(T216,#REF!,0)))</f>
        <v>#REF!</v>
      </c>
      <c r="T216" t="str">
        <f t="shared" si="7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</row>
    <row r="217" spans="1:31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6"/>
        <v/>
      </c>
      <c r="S217" t="str">
        <f>IF(T217="","",INDEX(#REF!,MATCH(T217,#REF!,0)))</f>
        <v/>
      </c>
      <c r="T217" t="str">
        <f t="shared" si="7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</row>
    <row r="218" spans="1:31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6"/>
        <v>6 - Junior Officer &amp; Sales &amp; Marketing</v>
      </c>
      <c r="S218" t="e">
        <f>IF(T218="","",INDEX(#REF!,MATCH(T218,#REF!,0)))</f>
        <v>#REF!</v>
      </c>
      <c r="T218" t="str">
        <f t="shared" si="7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</row>
    <row r="219" spans="1:31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6"/>
        <v>5 - Senior Officer &amp; Sales &amp; Marketing</v>
      </c>
      <c r="S219" t="e">
        <f>IF(T219="","",INDEX(#REF!,MATCH(T219,#REF!,0)))</f>
        <v>#REF!</v>
      </c>
      <c r="T219" t="str">
        <f t="shared" si="7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</row>
    <row r="220" spans="1:31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6"/>
        <v>3 - Senior Manager &amp; Operations</v>
      </c>
      <c r="S220" t="e">
        <f>IF(T220="","",INDEX(#REF!,MATCH(T220,#REF!,0)))</f>
        <v>#REF!</v>
      </c>
      <c r="T220" t="str">
        <f t="shared" si="7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</row>
    <row r="221" spans="1:31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6"/>
        <v>5 - Senior Officer &amp; Sales &amp; Marketing</v>
      </c>
      <c r="S221" t="e">
        <f>IF(T221="","",INDEX(#REF!,MATCH(T221,#REF!,0)))</f>
        <v>#REF!</v>
      </c>
      <c r="T221" t="str">
        <f t="shared" si="7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</row>
    <row r="222" spans="1:31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6"/>
        <v>5 - Senior Officer &amp; Strategy</v>
      </c>
      <c r="S222" t="e">
        <f>IF(T222="","",INDEX(#REF!,MATCH(T222,#REF!,0)))</f>
        <v>#REF!</v>
      </c>
      <c r="T222" t="str">
        <f t="shared" si="7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</row>
    <row r="223" spans="1:31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6"/>
        <v>2 - Director &amp; Sales &amp; Marketing</v>
      </c>
      <c r="S223" t="s">
        <v>79</v>
      </c>
      <c r="T223" t="str">
        <f t="shared" si="7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</row>
    <row r="224" spans="1:31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6"/>
        <v/>
      </c>
      <c r="S224" t="str">
        <f>IF(T224="","",INDEX(#REF!,MATCH(T224,#REF!,0)))</f>
        <v/>
      </c>
      <c r="T224" t="str">
        <f t="shared" si="7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</row>
    <row r="225" spans="1:31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6"/>
        <v>3 - Senior Manager &amp; Internal Services</v>
      </c>
      <c r="S225" t="e">
        <f>IF(T225="","",INDEX(#REF!,MATCH(T225,#REF!,0)))</f>
        <v>#REF!</v>
      </c>
      <c r="T225" t="str">
        <f t="shared" si="7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</row>
    <row r="226" spans="1:31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6"/>
        <v>5 - Senior Officer &amp; Sales &amp; Marketing</v>
      </c>
      <c r="S226" t="e">
        <f>IF(T226="","",INDEX(#REF!,MATCH(T226,#REF!,0)))</f>
        <v>#REF!</v>
      </c>
      <c r="T226" t="str">
        <f t="shared" si="7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</row>
    <row r="227" spans="1:31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6"/>
        <v>6 - Junior Officer &amp; Sales &amp; Marketing</v>
      </c>
      <c r="S227" t="e">
        <f>IF(T227="","",INDEX(#REF!,MATCH(T227,#REF!,0)))</f>
        <v>#REF!</v>
      </c>
      <c r="T227" t="str">
        <f t="shared" si="7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</row>
    <row r="228" spans="1:31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6"/>
        <v/>
      </c>
      <c r="S228" t="str">
        <f>IF(T228="","",INDEX(#REF!,MATCH(T228,#REF!,0)))</f>
        <v/>
      </c>
      <c r="T228" t="str">
        <f t="shared" si="7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</row>
    <row r="229" spans="1:31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6"/>
        <v>5 - Senior Officer &amp; Internal Services</v>
      </c>
      <c r="S229" t="e">
        <f>IF(T229="","",INDEX(#REF!,MATCH(T229,#REF!,0)))</f>
        <v>#REF!</v>
      </c>
      <c r="T229" t="str">
        <f t="shared" si="7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</row>
    <row r="230" spans="1:31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6"/>
        <v>3 - Senior Manager &amp; Internal Services</v>
      </c>
      <c r="S230" t="e">
        <f>IF(T230="","",INDEX(#REF!,MATCH(T230,#REF!,0)))</f>
        <v>#REF!</v>
      </c>
      <c r="T230" t="str">
        <f t="shared" si="7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</row>
    <row r="231" spans="1:31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6"/>
        <v/>
      </c>
      <c r="S231" t="str">
        <f>IF(T231="","",INDEX(#REF!,MATCH(T231,#REF!,0)))</f>
        <v/>
      </c>
      <c r="T231" t="str">
        <f t="shared" si="7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</row>
    <row r="232" spans="1:31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6"/>
        <v>3 - Senior Manager &amp; Finance</v>
      </c>
      <c r="S232" t="e">
        <f>IF(T232="","",INDEX(#REF!,MATCH(T232,#REF!,0)))</f>
        <v>#REF!</v>
      </c>
      <c r="T232" t="str">
        <f t="shared" si="7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</row>
    <row r="233" spans="1:31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6"/>
        <v>6 - Junior Officer &amp; Operations</v>
      </c>
      <c r="S233" t="e">
        <f>IF(T233="","",INDEX(#REF!,MATCH(T233,#REF!,0)))</f>
        <v>#REF!</v>
      </c>
      <c r="T233" t="str">
        <f t="shared" si="7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</row>
    <row r="234" spans="1:31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6"/>
        <v>6 - Junior Officer &amp; Strategy</v>
      </c>
      <c r="S234" t="e">
        <f>IF(T234="","",INDEX(#REF!,MATCH(T234,#REF!,0)))</f>
        <v>#REF!</v>
      </c>
      <c r="T234" t="str">
        <f t="shared" si="7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</row>
    <row r="235" spans="1:31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6"/>
        <v>6 - Junior Officer &amp; Operations</v>
      </c>
      <c r="S235" t="e">
        <f>IF(T235="","",INDEX(#REF!,MATCH(T235,#REF!,0)))</f>
        <v>#REF!</v>
      </c>
      <c r="T235" t="str">
        <f t="shared" si="7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</row>
    <row r="236" spans="1:31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6"/>
        <v>4 - Manager &amp; Internal Services</v>
      </c>
      <c r="S236" t="e">
        <f>IF(T236="","",INDEX(#REF!,MATCH(T236,#REF!,0)))</f>
        <v>#REF!</v>
      </c>
      <c r="T236" t="str">
        <f t="shared" si="7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</row>
    <row r="237" spans="1:31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6"/>
        <v>6 - Junior Officer &amp; Sales &amp; Marketing</v>
      </c>
      <c r="S237" t="e">
        <f>IF(T237="","",INDEX(#REF!,MATCH(T237,#REF!,0)))</f>
        <v>#REF!</v>
      </c>
      <c r="T237" t="str">
        <f t="shared" si="7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</row>
    <row r="238" spans="1:31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6"/>
        <v>6 - Junior Officer &amp; Operations</v>
      </c>
      <c r="S238" t="e">
        <f>IF(T238="","",INDEX(#REF!,MATCH(T238,#REF!,0)))</f>
        <v>#REF!</v>
      </c>
      <c r="T238" t="str">
        <f t="shared" si="7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</row>
    <row r="239" spans="1:31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6"/>
        <v>6 - Junior Officer &amp; Operations</v>
      </c>
      <c r="S239" t="e">
        <f>IF(T239="","",INDEX(#REF!,MATCH(T239,#REF!,0)))</f>
        <v>#REF!</v>
      </c>
      <c r="T239" t="str">
        <f t="shared" si="7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</row>
    <row r="240" spans="1:31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6"/>
        <v>4 - Manager &amp; Sales &amp; Marketing</v>
      </c>
      <c r="S240" t="e">
        <f>IF(T240="","",INDEX(#REF!,MATCH(T240,#REF!,0)))</f>
        <v>#REF!</v>
      </c>
      <c r="T240" t="str">
        <f t="shared" si="7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</row>
    <row r="241" spans="1:31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6"/>
        <v>6 - Junior Officer &amp; Operations</v>
      </c>
      <c r="S241" t="e">
        <f>IF(T241="","",INDEX(#REF!,MATCH(T241,#REF!,0)))</f>
        <v>#REF!</v>
      </c>
      <c r="T241" t="str">
        <f t="shared" si="7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</row>
    <row r="242" spans="1:31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6"/>
        <v>4 - Manager &amp; Internal Services</v>
      </c>
      <c r="S242" t="e">
        <f>IF(T242="","",INDEX(#REF!,MATCH(T242,#REF!,0)))</f>
        <v>#REF!</v>
      </c>
      <c r="T242" t="str">
        <f t="shared" si="7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</row>
    <row r="243" spans="1:31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6"/>
        <v/>
      </c>
      <c r="S243" t="str">
        <f>IF(T243="","",INDEX(#REF!,MATCH(T243,#REF!,0)))</f>
        <v/>
      </c>
      <c r="T243" t="str">
        <f t="shared" si="7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</row>
    <row r="244" spans="1:31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6"/>
        <v>2 - Director &amp; Operations</v>
      </c>
      <c r="S244" t="s">
        <v>79</v>
      </c>
      <c r="T244" t="str">
        <f t="shared" si="7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</row>
    <row r="245" spans="1:31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6"/>
        <v>3 - Senior Manager &amp; Sales &amp; Marketing</v>
      </c>
      <c r="S245" t="e">
        <f>IF(T245="","",INDEX(#REF!,MATCH(T245,#REF!,0)))</f>
        <v>#REF!</v>
      </c>
      <c r="T245" t="str">
        <f t="shared" si="7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</row>
    <row r="246" spans="1:31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6"/>
        <v/>
      </c>
      <c r="S246" t="str">
        <f>IF(T246="","",INDEX(#REF!,MATCH(T246,#REF!,0)))</f>
        <v/>
      </c>
      <c r="T246" t="str">
        <f t="shared" si="7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</row>
    <row r="247" spans="1:31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6"/>
        <v/>
      </c>
      <c r="S247" t="str">
        <f>IF(T247="","",INDEX(#REF!,MATCH(T247,#REF!,0)))</f>
        <v/>
      </c>
      <c r="T247" t="str">
        <f t="shared" si="7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</row>
    <row r="248" spans="1:31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6"/>
        <v>6 - Junior Officer &amp; Operations</v>
      </c>
      <c r="S248" t="e">
        <f>IF(T248="","",INDEX(#REF!,MATCH(T248,#REF!,0)))</f>
        <v>#REF!</v>
      </c>
      <c r="T248" t="str">
        <f t="shared" si="7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</row>
    <row r="249" spans="1:31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6"/>
        <v>4 - Manager &amp; Operations</v>
      </c>
      <c r="S249" t="e">
        <f>IF(T249="","",INDEX(#REF!,MATCH(T249,#REF!,0)))</f>
        <v>#REF!</v>
      </c>
      <c r="T249" t="str">
        <f t="shared" si="7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</row>
    <row r="250" spans="1:31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6"/>
        <v>6 - Junior Officer &amp; Operations</v>
      </c>
      <c r="S250" t="e">
        <f>IF(T250="","",INDEX(#REF!,MATCH(T250,#REF!,0)))</f>
        <v>#REF!</v>
      </c>
      <c r="T250" t="str">
        <f t="shared" si="7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</row>
    <row r="251" spans="1:31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6"/>
        <v/>
      </c>
      <c r="S251" t="str">
        <f>IF(T251="","",INDEX(#REF!,MATCH(T251,#REF!,0)))</f>
        <v/>
      </c>
      <c r="T251" t="str">
        <f t="shared" si="7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</row>
    <row r="252" spans="1:31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6"/>
        <v>6 - Junior Officer &amp; Sales &amp; Marketing</v>
      </c>
      <c r="S252" t="e">
        <f>IF(T252="","",INDEX(#REF!,MATCH(T252,#REF!,0)))</f>
        <v>#REF!</v>
      </c>
      <c r="T252" t="str">
        <f t="shared" si="7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</row>
    <row r="253" spans="1:31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6"/>
        <v>6 - Junior Officer &amp; Operations</v>
      </c>
      <c r="S253" t="e">
        <f>IF(T253="","",INDEX(#REF!,MATCH(T253,#REF!,0)))</f>
        <v>#REF!</v>
      </c>
      <c r="T253" t="str">
        <f t="shared" si="7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</row>
    <row r="254" spans="1:31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6"/>
        <v>6 - Junior Officer &amp; Finance</v>
      </c>
      <c r="S254" t="e">
        <f>IF(T254="","",INDEX(#REF!,MATCH(T254,#REF!,0)))</f>
        <v>#REF!</v>
      </c>
      <c r="T254" t="str">
        <f t="shared" si="7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</row>
    <row r="255" spans="1:31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6"/>
        <v>6 - Junior Officer &amp; Internal Services</v>
      </c>
      <c r="S255" t="e">
        <f>IF(T255="","",INDEX(#REF!,MATCH(T255,#REF!,0)))</f>
        <v>#REF!</v>
      </c>
      <c r="T255" t="str">
        <f t="shared" si="7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</row>
    <row r="256" spans="1:31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6"/>
        <v>6 - Junior Officer &amp; Operations</v>
      </c>
      <c r="S256" t="e">
        <f>IF(T256="","",INDEX(#REF!,MATCH(T256,#REF!,0)))</f>
        <v>#REF!</v>
      </c>
      <c r="T256" t="str">
        <f t="shared" si="7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</row>
    <row r="257" spans="1:31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6"/>
        <v>5 - Senior Officer &amp; Operations</v>
      </c>
      <c r="S257" t="e">
        <f>IF(T257="","",INDEX(#REF!,MATCH(T257,#REF!,0)))</f>
        <v>#REF!</v>
      </c>
      <c r="T257" t="str">
        <f t="shared" si="7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</row>
    <row r="258" spans="1:31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8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9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</row>
    <row r="259" spans="1:31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8"/>
        <v>6 - Junior Officer &amp; Operations</v>
      </c>
      <c r="S259" t="e">
        <f>IF(T259="","",INDEX(#REF!,MATCH(T259,#REF!,0)))</f>
        <v>#REF!</v>
      </c>
      <c r="T259" t="str">
        <f t="shared" si="9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</row>
    <row r="260" spans="1:31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8"/>
        <v>6 - Junior Officer &amp; HR</v>
      </c>
      <c r="S260" t="e">
        <f>IF(T260="","",INDEX(#REF!,MATCH(T260,#REF!,0)))</f>
        <v>#REF!</v>
      </c>
      <c r="T260" t="str">
        <f t="shared" si="9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</row>
    <row r="261" spans="1:31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8"/>
        <v>5 - Senior Officer &amp; Sales &amp; Marketing</v>
      </c>
      <c r="S261" t="e">
        <f>IF(T261="","",INDEX(#REF!,MATCH(T261,#REF!,0)))</f>
        <v>#REF!</v>
      </c>
      <c r="T261" t="str">
        <f t="shared" si="9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</row>
    <row r="262" spans="1:31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8"/>
        <v>4 - Manager &amp; HR</v>
      </c>
      <c r="S262" t="e">
        <f>IF(T262="","",INDEX(#REF!,MATCH(T262,#REF!,0)))</f>
        <v>#REF!</v>
      </c>
      <c r="T262" t="str">
        <f t="shared" si="9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</row>
    <row r="263" spans="1:31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8"/>
        <v>2 - Director &amp; Finance</v>
      </c>
      <c r="S263" t="s">
        <v>79</v>
      </c>
      <c r="T263" t="str">
        <f t="shared" si="9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</row>
    <row r="264" spans="1:31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8"/>
        <v>5 - Senior Officer &amp; Operations</v>
      </c>
      <c r="S264" t="e">
        <f>IF(T264="","",INDEX(#REF!,MATCH(T264,#REF!,0)))</f>
        <v>#REF!</v>
      </c>
      <c r="T264" t="str">
        <f t="shared" si="9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</row>
    <row r="265" spans="1:31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8"/>
        <v>6 - Junior Officer &amp; Operations</v>
      </c>
      <c r="S265" t="e">
        <f>IF(T265="","",INDEX(#REF!,MATCH(T265,#REF!,0)))</f>
        <v>#REF!</v>
      </c>
      <c r="T265" t="str">
        <f t="shared" si="9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</row>
    <row r="266" spans="1:31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8"/>
        <v>4 - Manager &amp; Operations</v>
      </c>
      <c r="S266" t="e">
        <f>IF(T266="","",INDEX(#REF!,MATCH(T266,#REF!,0)))</f>
        <v>#REF!</v>
      </c>
      <c r="T266" t="str">
        <f t="shared" si="9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</row>
    <row r="267" spans="1:31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8"/>
        <v>5 - Senior Officer &amp; Operations</v>
      </c>
      <c r="S267" t="e">
        <f>IF(T267="","",INDEX(#REF!,MATCH(T267,#REF!,0)))</f>
        <v>#REF!</v>
      </c>
      <c r="T267" t="str">
        <f t="shared" si="9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</row>
    <row r="268" spans="1:31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8"/>
        <v>5 - Senior Officer &amp; Finance</v>
      </c>
      <c r="S268" t="e">
        <f>IF(T268="","",INDEX(#REF!,MATCH(T268,#REF!,0)))</f>
        <v>#REF!</v>
      </c>
      <c r="T268" t="str">
        <f t="shared" si="9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</row>
    <row r="269" spans="1:31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8"/>
        <v>6 - Junior Officer &amp; Operations</v>
      </c>
      <c r="S269" t="e">
        <f>IF(T269="","",INDEX(#REF!,MATCH(T269,#REF!,0)))</f>
        <v>#REF!</v>
      </c>
      <c r="T269" t="str">
        <f t="shared" si="9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</row>
    <row r="270" spans="1:31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8"/>
        <v>5 - Senior Officer &amp; Strategy</v>
      </c>
      <c r="S270" t="e">
        <f>IF(T270="","",INDEX(#REF!,MATCH(T270,#REF!,0)))</f>
        <v>#REF!</v>
      </c>
      <c r="T270" t="str">
        <f t="shared" si="9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</row>
    <row r="271" spans="1:31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8"/>
        <v>6 - Junior Officer &amp; Operations</v>
      </c>
      <c r="S271" t="e">
        <f>IF(T271="","",INDEX(#REF!,MATCH(T271,#REF!,0)))</f>
        <v>#REF!</v>
      </c>
      <c r="T271" t="str">
        <f t="shared" si="9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</row>
    <row r="272" spans="1:31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8"/>
        <v>4 - Manager &amp; Sales &amp; Marketing</v>
      </c>
      <c r="S272" t="e">
        <f>IF(T272="","",INDEX(#REF!,MATCH(T272,#REF!,0)))</f>
        <v>#REF!</v>
      </c>
      <c r="T272" t="str">
        <f t="shared" si="9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</row>
    <row r="273" spans="1:31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8"/>
        <v>2 - Director &amp; Operations</v>
      </c>
      <c r="S273" t="s">
        <v>79</v>
      </c>
      <c r="T273" t="str">
        <f t="shared" si="9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</row>
    <row r="274" spans="1:31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8"/>
        <v>6 - Junior Officer &amp; Internal Services</v>
      </c>
      <c r="S274" t="e">
        <f>IF(T274="","",INDEX(#REF!,MATCH(T274,#REF!,0)))</f>
        <v>#REF!</v>
      </c>
      <c r="T274" t="str">
        <f t="shared" si="9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</row>
    <row r="275" spans="1:31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8"/>
        <v>6 - Junior Officer &amp; Operations</v>
      </c>
      <c r="S275" t="e">
        <f>IF(T275="","",INDEX(#REF!,MATCH(T275,#REF!,0)))</f>
        <v>#REF!</v>
      </c>
      <c r="T275" t="str">
        <f t="shared" si="9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81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</row>
    <row r="276" spans="1:31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8"/>
        <v/>
      </c>
      <c r="S276" t="str">
        <f>IF(T276="","",INDEX(#REF!,MATCH(T276,#REF!,0)))</f>
        <v/>
      </c>
      <c r="T276" t="str">
        <f t="shared" si="9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</row>
    <row r="277" spans="1:31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8"/>
        <v>6 - Junior Officer &amp; Sales &amp; Marketing</v>
      </c>
      <c r="S277" t="e">
        <f>IF(T277="","",INDEX(#REF!,MATCH(T277,#REF!,0)))</f>
        <v>#REF!</v>
      </c>
      <c r="T277" t="str">
        <f t="shared" si="9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81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</row>
    <row r="278" spans="1:31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8"/>
        <v>6 - Junior Officer &amp; Operations</v>
      </c>
      <c r="S278" t="e">
        <f>IF(T278="","",INDEX(#REF!,MATCH(T278,#REF!,0)))</f>
        <v>#REF!</v>
      </c>
      <c r="T278" t="str">
        <f t="shared" si="9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</row>
    <row r="279" spans="1:31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8"/>
        <v>3 - Senior Manager &amp; Sales &amp; Marketing</v>
      </c>
      <c r="S279" t="e">
        <f>IF(T279="","",INDEX(#REF!,MATCH(T279,#REF!,0)))</f>
        <v>#REF!</v>
      </c>
      <c r="T279" t="str">
        <f t="shared" si="9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</row>
    <row r="280" spans="1:31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8"/>
        <v>6 - Junior Officer &amp; Sales &amp; Marketing</v>
      </c>
      <c r="S280" t="e">
        <f>IF(T280="","",INDEX(#REF!,MATCH(T280,#REF!,0)))</f>
        <v>#REF!</v>
      </c>
      <c r="T280" t="str">
        <f t="shared" si="9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</row>
    <row r="281" spans="1:31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8"/>
        <v/>
      </c>
      <c r="S281" t="str">
        <f>IF(T281="","",INDEX(#REF!,MATCH(T281,#REF!,0)))</f>
        <v/>
      </c>
      <c r="T281" t="str">
        <f t="shared" si="9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</row>
    <row r="282" spans="1:31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8"/>
        <v>6 - Junior Officer &amp; Operations</v>
      </c>
      <c r="S282" t="e">
        <f>IF(T282="","",INDEX(#REF!,MATCH(T282,#REF!,0)))</f>
        <v>#REF!</v>
      </c>
      <c r="T282" t="str">
        <f t="shared" si="9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</row>
    <row r="283" spans="1:31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8"/>
        <v>2 - Director &amp; Internal Services</v>
      </c>
      <c r="S283" t="s">
        <v>79</v>
      </c>
      <c r="T283" t="str">
        <f t="shared" si="9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</row>
    <row r="284" spans="1:31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8"/>
        <v>6 - Junior Officer &amp; Operations</v>
      </c>
      <c r="S284" t="e">
        <f>IF(T284="","",INDEX(#REF!,MATCH(T284,#REF!,0)))</f>
        <v>#REF!</v>
      </c>
      <c r="T284" t="str">
        <f t="shared" si="9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</row>
    <row r="285" spans="1:31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8"/>
        <v>6 - Junior Officer &amp; Operations</v>
      </c>
      <c r="S285" t="e">
        <f>IF(T285="","",INDEX(#REF!,MATCH(T285,#REF!,0)))</f>
        <v>#REF!</v>
      </c>
      <c r="T285" t="str">
        <f t="shared" si="9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</row>
    <row r="286" spans="1:31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8"/>
        <v>6 - Junior Officer &amp; Sales &amp; Marketing</v>
      </c>
      <c r="S286" t="e">
        <f>IF(T286="","",INDEX(#REF!,MATCH(T286,#REF!,0)))</f>
        <v>#REF!</v>
      </c>
      <c r="T286" t="str">
        <f t="shared" si="9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</row>
    <row r="287" spans="1:31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8"/>
        <v>4 - Manager &amp; Operations</v>
      </c>
      <c r="S287" t="e">
        <f>IF(T287="","",INDEX(#REF!,MATCH(T287,#REF!,0)))</f>
        <v>#REF!</v>
      </c>
      <c r="T287" t="str">
        <f t="shared" si="9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</row>
    <row r="288" spans="1:31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8"/>
        <v>6 - Junior Officer &amp; Internal Services</v>
      </c>
      <c r="S288" t="e">
        <f>IF(T288="","",INDEX(#REF!,MATCH(T288,#REF!,0)))</f>
        <v>#REF!</v>
      </c>
      <c r="T288" t="str">
        <f t="shared" si="9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</row>
    <row r="289" spans="1:31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8"/>
        <v>5 - Senior Officer &amp; Sales &amp; Marketing</v>
      </c>
      <c r="S289" t="e">
        <f>IF(T289="","",INDEX(#REF!,MATCH(T289,#REF!,0)))</f>
        <v>#REF!</v>
      </c>
      <c r="T289" t="str">
        <f t="shared" si="9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</row>
    <row r="290" spans="1:31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8"/>
        <v>5 - Senior Officer &amp; Sales &amp; Marketing</v>
      </c>
      <c r="S290" t="e">
        <f>IF(T290="","",INDEX(#REF!,MATCH(T290,#REF!,0)))</f>
        <v>#REF!</v>
      </c>
      <c r="T290" t="str">
        <f t="shared" si="9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</row>
    <row r="291" spans="1:31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8"/>
        <v>6 - Junior Officer &amp; Operations</v>
      </c>
      <c r="S291" t="e">
        <f>IF(T291="","",INDEX(#REF!,MATCH(T291,#REF!,0)))</f>
        <v>#REF!</v>
      </c>
      <c r="T291" t="str">
        <f t="shared" si="9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</row>
    <row r="292" spans="1:31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8"/>
        <v>4 - Manager &amp; Sales &amp; Marketing</v>
      </c>
      <c r="S292" t="e">
        <f>IF(T292="","",INDEX(#REF!,MATCH(T292,#REF!,0)))</f>
        <v>#REF!</v>
      </c>
      <c r="T292" t="str">
        <f t="shared" si="9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</row>
    <row r="293" spans="1:31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8"/>
        <v>6 - Junior Officer &amp; Sales &amp; Marketing</v>
      </c>
      <c r="S293" t="e">
        <f>IF(T293="","",INDEX(#REF!,MATCH(T293,#REF!,0)))</f>
        <v>#REF!</v>
      </c>
      <c r="T293" t="str">
        <f t="shared" si="9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</row>
    <row r="294" spans="1:31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8"/>
        <v>6 - Junior Officer &amp; Internal Services</v>
      </c>
      <c r="S294" t="e">
        <f>IF(T294="","",INDEX(#REF!,MATCH(T294,#REF!,0)))</f>
        <v>#REF!</v>
      </c>
      <c r="T294" t="str">
        <f t="shared" si="9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</row>
    <row r="295" spans="1:31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8"/>
        <v>4 - Manager &amp; Operations</v>
      </c>
      <c r="S295" t="e">
        <f>IF(T295="","",INDEX(#REF!,MATCH(T295,#REF!,0)))</f>
        <v>#REF!</v>
      </c>
      <c r="T295" t="str">
        <f t="shared" si="9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</row>
    <row r="296" spans="1:31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8"/>
        <v>5 - Senior Officer &amp; Operations</v>
      </c>
      <c r="S296" t="e">
        <f>IF(T296="","",INDEX(#REF!,MATCH(T296,#REF!,0)))</f>
        <v>#REF!</v>
      </c>
      <c r="T296" t="str">
        <f t="shared" si="9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</row>
    <row r="297" spans="1:31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8"/>
        <v>6 - Junior Officer &amp; Sales &amp; Marketing</v>
      </c>
      <c r="S297" t="e">
        <f>IF(T297="","",INDEX(#REF!,MATCH(T297,#REF!,0)))</f>
        <v>#REF!</v>
      </c>
      <c r="T297" t="str">
        <f t="shared" si="9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</row>
    <row r="298" spans="1:31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8"/>
        <v>6 - Junior Officer &amp; Sales &amp; Marketing</v>
      </c>
      <c r="S298" t="e">
        <f>IF(T298="","",INDEX(#REF!,MATCH(T298,#REF!,0)))</f>
        <v>#REF!</v>
      </c>
      <c r="T298" t="str">
        <f t="shared" si="9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</row>
    <row r="299" spans="1:31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8"/>
        <v>3 - Senior Manager &amp; Operations</v>
      </c>
      <c r="S299" t="e">
        <f>IF(T299="","",INDEX(#REF!,MATCH(T299,#REF!,0)))</f>
        <v>#REF!</v>
      </c>
      <c r="T299" t="str">
        <f t="shared" si="9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</row>
    <row r="300" spans="1:31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8"/>
        <v>6 - Junior Officer &amp; Sales &amp; Marketing</v>
      </c>
      <c r="S300" t="e">
        <f>IF(T300="","",INDEX(#REF!,MATCH(T300,#REF!,0)))</f>
        <v>#REF!</v>
      </c>
      <c r="T300" t="str">
        <f t="shared" si="9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</row>
    <row r="301" spans="1:31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8"/>
        <v>4 - Manager &amp; Operations</v>
      </c>
      <c r="S301" t="e">
        <f>IF(T301="","",INDEX(#REF!,MATCH(T301,#REF!,0)))</f>
        <v>#REF!</v>
      </c>
      <c r="T301" t="str">
        <f t="shared" si="9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</row>
    <row r="302" spans="1:31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8"/>
        <v>6 - Junior Officer &amp; Operations</v>
      </c>
      <c r="S302" t="e">
        <f>IF(T302="","",INDEX(#REF!,MATCH(T302,#REF!,0)))</f>
        <v>#REF!</v>
      </c>
      <c r="T302" t="str">
        <f t="shared" si="9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</row>
    <row r="303" spans="1:31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8"/>
        <v>6 - Junior Officer &amp; Internal Services</v>
      </c>
      <c r="S303" t="e">
        <f>IF(T303="","",INDEX(#REF!,MATCH(T303,#REF!,0)))</f>
        <v>#REF!</v>
      </c>
      <c r="T303" t="str">
        <f t="shared" si="9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</row>
    <row r="304" spans="1:31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8"/>
        <v>4 - Manager &amp; Operations</v>
      </c>
      <c r="S304" t="e">
        <f>IF(T304="","",INDEX(#REF!,MATCH(T304,#REF!,0)))</f>
        <v>#REF!</v>
      </c>
      <c r="T304" t="str">
        <f t="shared" si="9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</row>
    <row r="305" spans="1:31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8"/>
        <v>3 - Senior Manager &amp; Operations</v>
      </c>
      <c r="S305" t="e">
        <f>IF(T305="","",INDEX(#REF!,MATCH(T305,#REF!,0)))</f>
        <v>#REF!</v>
      </c>
      <c r="T305" t="str">
        <f t="shared" si="9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</row>
    <row r="306" spans="1:31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8"/>
        <v>6 - Junior Officer &amp; Sales &amp; Marketing</v>
      </c>
      <c r="S306" t="e">
        <f>IF(T306="","",INDEX(#REF!,MATCH(T306,#REF!,0)))</f>
        <v>#REF!</v>
      </c>
      <c r="T306" t="str">
        <f t="shared" si="9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</row>
    <row r="307" spans="1:31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8"/>
        <v>6 - Junior Officer &amp; Operations</v>
      </c>
      <c r="S307" t="e">
        <f>IF(T307="","",INDEX(#REF!,MATCH(T307,#REF!,0)))</f>
        <v>#REF!</v>
      </c>
      <c r="T307" t="str">
        <f t="shared" si="9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</row>
    <row r="308" spans="1:31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8"/>
        <v>6 - Junior Officer &amp; Operations</v>
      </c>
      <c r="S308" t="e">
        <f>IF(T308="","",INDEX(#REF!,MATCH(T308,#REF!,0)))</f>
        <v>#REF!</v>
      </c>
      <c r="T308" t="str">
        <f t="shared" si="9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</row>
    <row r="309" spans="1:31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8"/>
        <v>5 - Senior Officer &amp; Sales &amp; Marketing</v>
      </c>
      <c r="S309" t="e">
        <f>IF(T309="","",INDEX(#REF!,MATCH(T309,#REF!,0)))</f>
        <v>#REF!</v>
      </c>
      <c r="T309" t="str">
        <f t="shared" si="9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</row>
    <row r="310" spans="1:31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8"/>
        <v/>
      </c>
      <c r="S310" t="str">
        <f>IF(T310="","",INDEX(#REF!,MATCH(T310,#REF!,0)))</f>
        <v/>
      </c>
      <c r="T310" t="str">
        <f t="shared" si="9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</row>
    <row r="311" spans="1:31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8"/>
        <v>4 - Manager &amp; Operations</v>
      </c>
      <c r="S311" t="e">
        <f>IF(T311="","",INDEX(#REF!,MATCH(T311,#REF!,0)))</f>
        <v>#REF!</v>
      </c>
      <c r="T311" t="str">
        <f t="shared" si="9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</row>
    <row r="312" spans="1:31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8"/>
        <v>6 - Junior Officer &amp; Operations</v>
      </c>
      <c r="S312" t="e">
        <f>IF(T312="","",INDEX(#REF!,MATCH(T312,#REF!,0)))</f>
        <v>#REF!</v>
      </c>
      <c r="T312" t="str">
        <f t="shared" si="9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</row>
    <row r="313" spans="1:31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8"/>
        <v>5 - Senior Officer &amp; Operations</v>
      </c>
      <c r="S313" t="e">
        <f>IF(T313="","",INDEX(#REF!,MATCH(T313,#REF!,0)))</f>
        <v>#REF!</v>
      </c>
      <c r="T313" t="str">
        <f t="shared" si="9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</row>
    <row r="314" spans="1:31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8"/>
        <v>6 - Junior Officer &amp; Operations</v>
      </c>
      <c r="S314" t="e">
        <f>IF(T314="","",INDEX(#REF!,MATCH(T314,#REF!,0)))</f>
        <v>#REF!</v>
      </c>
      <c r="T314" t="str">
        <f t="shared" si="9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</row>
    <row r="315" spans="1:31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8"/>
        <v>6 - Junior Officer &amp; Operations</v>
      </c>
      <c r="S315" t="e">
        <f>IF(T315="","",INDEX(#REF!,MATCH(T315,#REF!,0)))</f>
        <v>#REF!</v>
      </c>
      <c r="T315" t="str">
        <f t="shared" si="9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</row>
    <row r="316" spans="1:31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8"/>
        <v>6 - Junior Officer &amp; Operations</v>
      </c>
      <c r="S316" t="e">
        <f>IF(T316="","",INDEX(#REF!,MATCH(T316,#REF!,0)))</f>
        <v>#REF!</v>
      </c>
      <c r="T316" t="str">
        <f t="shared" si="9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</row>
    <row r="317" spans="1:31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8"/>
        <v/>
      </c>
      <c r="S317" t="str">
        <f>IF(T317="","",INDEX(#REF!,MATCH(T317,#REF!,0)))</f>
        <v/>
      </c>
      <c r="T317" t="str">
        <f t="shared" si="9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</row>
    <row r="318" spans="1:31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8"/>
        <v>6 - Junior Officer &amp; Operations</v>
      </c>
      <c r="S318" t="e">
        <f>IF(T318="","",INDEX(#REF!,MATCH(T318,#REF!,0)))</f>
        <v>#REF!</v>
      </c>
      <c r="T318" t="str">
        <f t="shared" si="9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</row>
    <row r="319" spans="1:31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8"/>
        <v>3 - Senior Manager &amp; Operations</v>
      </c>
      <c r="S319" t="e">
        <f>IF(T319="","",INDEX(#REF!,MATCH(T319,#REF!,0)))</f>
        <v>#REF!</v>
      </c>
      <c r="T319" t="str">
        <f t="shared" si="9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</row>
    <row r="320" spans="1:31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8"/>
        <v>6 - Junior Officer &amp; Operations</v>
      </c>
      <c r="S320" t="e">
        <f>IF(T320="","",INDEX(#REF!,MATCH(T320,#REF!,0)))</f>
        <v>#REF!</v>
      </c>
      <c r="T320" t="str">
        <f t="shared" si="9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</row>
    <row r="321" spans="1:31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8"/>
        <v>5 - Senior Officer &amp; Sales &amp; Marketing</v>
      </c>
      <c r="S321" t="e">
        <f>IF(T321="","",INDEX(#REF!,MATCH(T321,#REF!,0)))</f>
        <v>#REF!</v>
      </c>
      <c r="T321" t="str">
        <f t="shared" si="9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</row>
    <row r="322" spans="1:31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0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1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</row>
    <row r="323" spans="1:31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0"/>
        <v>3 - Senior Manager &amp; Internal Services</v>
      </c>
      <c r="S323" t="e">
        <f>IF(T323="","",INDEX(#REF!,MATCH(T323,#REF!,0)))</f>
        <v>#REF!</v>
      </c>
      <c r="T323" t="str">
        <f t="shared" si="11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</row>
    <row r="324" spans="1:31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0"/>
        <v>5 - Senior Officer &amp; Sales &amp; Marketing</v>
      </c>
      <c r="S324" t="e">
        <f>IF(T324="","",INDEX(#REF!,MATCH(T324,#REF!,0)))</f>
        <v>#REF!</v>
      </c>
      <c r="T324" t="str">
        <f t="shared" si="11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</row>
    <row r="325" spans="1:31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0"/>
        <v>3 - Senior Manager &amp; Internal Services</v>
      </c>
      <c r="S325" t="e">
        <f>IF(T325="","",INDEX(#REF!,MATCH(T325,#REF!,0)))</f>
        <v>#REF!</v>
      </c>
      <c r="T325" t="str">
        <f t="shared" si="11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</row>
    <row r="326" spans="1:31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0"/>
        <v>5 - Senior Officer &amp; Operations</v>
      </c>
      <c r="S326" t="e">
        <f>IF(T326="","",INDEX(#REF!,MATCH(T326,#REF!,0)))</f>
        <v>#REF!</v>
      </c>
      <c r="T326" t="str">
        <f t="shared" si="11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</row>
    <row r="327" spans="1:31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0"/>
        <v>2 - Director &amp; Sales &amp; Marketing</v>
      </c>
      <c r="S327" t="s">
        <v>79</v>
      </c>
      <c r="T327" t="str">
        <f t="shared" si="11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</row>
    <row r="328" spans="1:31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0"/>
        <v>4 - Manager &amp; Sales &amp; Marketing</v>
      </c>
      <c r="S328" t="e">
        <f>IF(T328="","",INDEX(#REF!,MATCH(T328,#REF!,0)))</f>
        <v>#REF!</v>
      </c>
      <c r="T328" t="str">
        <f t="shared" si="11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</row>
    <row r="329" spans="1:31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0"/>
        <v>5 - Senior Officer &amp; Operations</v>
      </c>
      <c r="S329" t="e">
        <f>IF(T329="","",INDEX(#REF!,MATCH(T329,#REF!,0)))</f>
        <v>#REF!</v>
      </c>
      <c r="T329" t="str">
        <f t="shared" si="11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</row>
    <row r="330" spans="1:31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0"/>
        <v/>
      </c>
      <c r="S330" t="str">
        <f>IF(T330="","",INDEX(#REF!,MATCH(T330,#REF!,0)))</f>
        <v/>
      </c>
      <c r="T330" t="str">
        <f t="shared" si="11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</row>
    <row r="331" spans="1:31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0"/>
        <v/>
      </c>
      <c r="S331" t="str">
        <f>IF(T331="","",INDEX(#REF!,MATCH(T331,#REF!,0)))</f>
        <v/>
      </c>
      <c r="T331" t="str">
        <f t="shared" si="11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</row>
    <row r="332" spans="1:31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0"/>
        <v>6 - Junior Officer &amp; Sales &amp; Marketing</v>
      </c>
      <c r="S332" t="e">
        <f>IF(T332="","",INDEX(#REF!,MATCH(T332,#REF!,0)))</f>
        <v>#REF!</v>
      </c>
      <c r="T332" t="str">
        <f t="shared" si="11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</row>
    <row r="333" spans="1:31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0"/>
        <v>6 - Junior Officer &amp; Operations</v>
      </c>
      <c r="S333" t="e">
        <f>IF(T333="","",INDEX(#REF!,MATCH(T333,#REF!,0)))</f>
        <v>#REF!</v>
      </c>
      <c r="T333" t="str">
        <f t="shared" si="11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</row>
    <row r="334" spans="1:31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0"/>
        <v>6 - Junior Officer &amp; Sales &amp; Marketing</v>
      </c>
      <c r="S334" t="e">
        <f>IF(T334="","",INDEX(#REF!,MATCH(T334,#REF!,0)))</f>
        <v>#REF!</v>
      </c>
      <c r="T334" t="str">
        <f t="shared" si="11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</row>
    <row r="335" spans="1:31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0"/>
        <v>6 - Junior Officer &amp; Internal Services</v>
      </c>
      <c r="S335" t="e">
        <f>IF(T335="","",INDEX(#REF!,MATCH(T335,#REF!,0)))</f>
        <v>#REF!</v>
      </c>
      <c r="T335" t="str">
        <f t="shared" si="11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81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</row>
    <row r="336" spans="1:31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0"/>
        <v>6 - Junior Officer &amp; Operations</v>
      </c>
      <c r="S336" t="e">
        <f>IF(T336="","",INDEX(#REF!,MATCH(T336,#REF!,0)))</f>
        <v>#REF!</v>
      </c>
      <c r="T336" t="str">
        <f t="shared" si="11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</row>
    <row r="337" spans="1:31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0"/>
        <v>6 - Junior Officer &amp; Sales &amp; Marketing</v>
      </c>
      <c r="S337" t="e">
        <f>IF(T337="","",INDEX(#REF!,MATCH(T337,#REF!,0)))</f>
        <v>#REF!</v>
      </c>
      <c r="T337" t="str">
        <f t="shared" si="11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</row>
    <row r="338" spans="1:31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0"/>
        <v>2 - Director &amp; Strategy</v>
      </c>
      <c r="S338" t="s">
        <v>79</v>
      </c>
      <c r="T338" t="str">
        <f t="shared" si="11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</row>
    <row r="339" spans="1:31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0"/>
        <v>6 - Junior Officer &amp; Operations</v>
      </c>
      <c r="S339" t="e">
        <f>IF(T339="","",INDEX(#REF!,MATCH(T339,#REF!,0)))</f>
        <v>#REF!</v>
      </c>
      <c r="T339" t="str">
        <f t="shared" si="11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</row>
    <row r="340" spans="1:31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0"/>
        <v>4 - Manager &amp; Sales &amp; Marketing</v>
      </c>
      <c r="S340" t="e">
        <f>IF(T340="","",INDEX(#REF!,MATCH(T340,#REF!,0)))</f>
        <v>#REF!</v>
      </c>
      <c r="T340" t="str">
        <f t="shared" si="11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</row>
    <row r="341" spans="1:31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0"/>
        <v>5 - Senior Officer &amp; Internal Services</v>
      </c>
      <c r="S341" t="e">
        <f>IF(T341="","",INDEX(#REF!,MATCH(T341,#REF!,0)))</f>
        <v>#REF!</v>
      </c>
      <c r="T341" t="str">
        <f t="shared" si="11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</row>
    <row r="342" spans="1:31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0"/>
        <v>6 - Junior Officer &amp; Sales &amp; Marketing</v>
      </c>
      <c r="S342" t="e">
        <f>IF(T342="","",INDEX(#REF!,MATCH(T342,#REF!,0)))</f>
        <v>#REF!</v>
      </c>
      <c r="T342" t="str">
        <f t="shared" si="11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</row>
    <row r="343" spans="1:31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0"/>
        <v>4 - Manager &amp; Finance</v>
      </c>
      <c r="S343" t="e">
        <f>IF(T343="","",INDEX(#REF!,MATCH(T343,#REF!,0)))</f>
        <v>#REF!</v>
      </c>
      <c r="T343" t="str">
        <f t="shared" si="11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</row>
    <row r="344" spans="1:31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0"/>
        <v/>
      </c>
      <c r="S344" t="str">
        <f>IF(T344="","",INDEX(#REF!,MATCH(T344,#REF!,0)))</f>
        <v/>
      </c>
      <c r="T344" t="str">
        <f t="shared" si="11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</row>
    <row r="345" spans="1:31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0"/>
        <v>5 - Senior Officer &amp; Operations</v>
      </c>
      <c r="S345" t="e">
        <f>IF(T345="","",INDEX(#REF!,MATCH(T345,#REF!,0)))</f>
        <v>#REF!</v>
      </c>
      <c r="T345" t="str">
        <f t="shared" si="11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</row>
    <row r="346" spans="1:31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0"/>
        <v>6 - Junior Officer &amp; Sales &amp; Marketing</v>
      </c>
      <c r="S346" t="e">
        <f>IF(T346="","",INDEX(#REF!,MATCH(T346,#REF!,0)))</f>
        <v>#REF!</v>
      </c>
      <c r="T346" t="str">
        <f t="shared" si="11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</row>
    <row r="347" spans="1:31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0"/>
        <v>4 - Manager &amp; Internal Services</v>
      </c>
      <c r="S347" t="e">
        <f>IF(T347="","",INDEX(#REF!,MATCH(T347,#REF!,0)))</f>
        <v>#REF!</v>
      </c>
      <c r="T347" t="str">
        <f t="shared" si="11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</row>
    <row r="348" spans="1:31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0"/>
        <v>3 - Senior Manager &amp; Operations</v>
      </c>
      <c r="S348" t="e">
        <f>IF(T348="","",INDEX(#REF!,MATCH(T348,#REF!,0)))</f>
        <v>#REF!</v>
      </c>
      <c r="T348" t="str">
        <f t="shared" si="11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</row>
    <row r="349" spans="1:31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0"/>
        <v>5 - Senior Officer &amp; Operations</v>
      </c>
      <c r="S349" t="e">
        <f>IF(T349="","",INDEX(#REF!,MATCH(T349,#REF!,0)))</f>
        <v>#REF!</v>
      </c>
      <c r="T349" t="str">
        <f t="shared" si="11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</row>
    <row r="350" spans="1:31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0"/>
        <v>6 - Junior Officer &amp; Operations</v>
      </c>
      <c r="S350" t="e">
        <f>IF(T350="","",INDEX(#REF!,MATCH(T350,#REF!,0)))</f>
        <v>#REF!</v>
      </c>
      <c r="T350" t="str">
        <f t="shared" si="11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</row>
    <row r="351" spans="1:31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0"/>
        <v/>
      </c>
      <c r="S351" t="str">
        <f>IF(T351="","",INDEX(#REF!,MATCH(T351,#REF!,0)))</f>
        <v/>
      </c>
      <c r="T351" t="str">
        <f t="shared" si="11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</row>
    <row r="352" spans="1:31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0"/>
        <v>4 - Manager &amp; Sales &amp; Marketing</v>
      </c>
      <c r="S352" t="e">
        <f>IF(T352="","",INDEX(#REF!,MATCH(T352,#REF!,0)))</f>
        <v>#REF!</v>
      </c>
      <c r="T352" t="str">
        <f t="shared" si="11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</row>
    <row r="353" spans="1:31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0"/>
        <v>6 - Junior Officer &amp; Sales &amp; Marketing</v>
      </c>
      <c r="S353" t="e">
        <f>IF(T353="","",INDEX(#REF!,MATCH(T353,#REF!,0)))</f>
        <v>#REF!</v>
      </c>
      <c r="T353" t="str">
        <f t="shared" si="11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</row>
    <row r="354" spans="1:31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0"/>
        <v>5 - Senior Officer &amp; Sales &amp; Marketing</v>
      </c>
      <c r="S354" t="e">
        <f>IF(T354="","",INDEX(#REF!,MATCH(T354,#REF!,0)))</f>
        <v>#REF!</v>
      </c>
      <c r="T354" t="str">
        <f t="shared" si="11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</row>
    <row r="355" spans="1:31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0"/>
        <v>6 - Junior Officer &amp; Operations</v>
      </c>
      <c r="S355" t="e">
        <f>IF(T355="","",INDEX(#REF!,MATCH(T355,#REF!,0)))</f>
        <v>#REF!</v>
      </c>
      <c r="T355" t="str">
        <f t="shared" si="11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</row>
    <row r="356" spans="1:31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0"/>
        <v>6 - Junior Officer &amp; Operations</v>
      </c>
      <c r="S356" t="e">
        <f>IF(T356="","",INDEX(#REF!,MATCH(T356,#REF!,0)))</f>
        <v>#REF!</v>
      </c>
      <c r="T356" t="str">
        <f t="shared" si="11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</row>
    <row r="357" spans="1:31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0"/>
        <v>5 - Senior Officer &amp; Sales &amp; Marketing</v>
      </c>
      <c r="S357" t="e">
        <f>IF(T357="","",INDEX(#REF!,MATCH(T357,#REF!,0)))</f>
        <v>#REF!</v>
      </c>
      <c r="T357" t="str">
        <f t="shared" si="11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</row>
    <row r="358" spans="1:31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0"/>
        <v>6 - Junior Officer &amp; Operations</v>
      </c>
      <c r="S358" t="e">
        <f>IF(T358="","",INDEX(#REF!,MATCH(T358,#REF!,0)))</f>
        <v>#REF!</v>
      </c>
      <c r="T358" t="str">
        <f t="shared" si="11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</row>
    <row r="359" spans="1:31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0"/>
        <v>5 - Senior Officer &amp; Operations</v>
      </c>
      <c r="S359" t="e">
        <f>IF(T359="","",INDEX(#REF!,MATCH(T359,#REF!,0)))</f>
        <v>#REF!</v>
      </c>
      <c r="T359" t="str">
        <f t="shared" si="11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</row>
    <row r="360" spans="1:31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0"/>
        <v>5 - Senior Officer &amp; Sales &amp; Marketing</v>
      </c>
      <c r="S360" t="e">
        <f>IF(T360="","",INDEX(#REF!,MATCH(T360,#REF!,0)))</f>
        <v>#REF!</v>
      </c>
      <c r="T360" t="str">
        <f t="shared" si="11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</row>
    <row r="361" spans="1:31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0"/>
        <v>5 - Senior Officer &amp; Internal Services</v>
      </c>
      <c r="S361" t="e">
        <f>IF(T361="","",INDEX(#REF!,MATCH(T361,#REF!,0)))</f>
        <v>#REF!</v>
      </c>
      <c r="T361" t="str">
        <f t="shared" si="11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</row>
    <row r="362" spans="1:31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0"/>
        <v>3 - Senior Manager &amp; Internal Services</v>
      </c>
      <c r="S362" t="e">
        <f>IF(T362="","",INDEX(#REF!,MATCH(T362,#REF!,0)))</f>
        <v>#REF!</v>
      </c>
      <c r="T362" t="str">
        <f t="shared" si="11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</row>
    <row r="363" spans="1:31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0"/>
        <v>6 - Junior Officer &amp; Operations</v>
      </c>
      <c r="S363" t="e">
        <f>IF(T363="","",INDEX(#REF!,MATCH(T363,#REF!,0)))</f>
        <v>#REF!</v>
      </c>
      <c r="T363" t="str">
        <f t="shared" si="11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</row>
    <row r="364" spans="1:31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0"/>
        <v/>
      </c>
      <c r="S364" t="str">
        <f>IF(T364="","",INDEX(#REF!,MATCH(T364,#REF!,0)))</f>
        <v/>
      </c>
      <c r="T364" t="str">
        <f t="shared" si="11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</row>
    <row r="365" spans="1:31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0"/>
        <v>5 - Senior Officer &amp; Operations</v>
      </c>
      <c r="S365" t="e">
        <f>IF(T365="","",INDEX(#REF!,MATCH(T365,#REF!,0)))</f>
        <v>#REF!</v>
      </c>
      <c r="T365" t="str">
        <f t="shared" si="11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</row>
    <row r="366" spans="1:31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0"/>
        <v>4 - Manager &amp; Sales &amp; Marketing</v>
      </c>
      <c r="S366" t="e">
        <f>IF(T366="","",INDEX(#REF!,MATCH(T366,#REF!,0)))</f>
        <v>#REF!</v>
      </c>
      <c r="T366" t="str">
        <f t="shared" si="11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</row>
    <row r="367" spans="1:31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0"/>
        <v>6 - Junior Officer &amp; Finance</v>
      </c>
      <c r="S367" t="e">
        <f>IF(T367="","",INDEX(#REF!,MATCH(T367,#REF!,0)))</f>
        <v>#REF!</v>
      </c>
      <c r="T367" t="str">
        <f t="shared" si="11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</row>
    <row r="368" spans="1:31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0"/>
        <v>5 - Senior Officer &amp; Sales &amp; Marketing</v>
      </c>
      <c r="S368" t="e">
        <f>IF(T368="","",INDEX(#REF!,MATCH(T368,#REF!,0)))</f>
        <v>#REF!</v>
      </c>
      <c r="T368" t="str">
        <f t="shared" si="11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</row>
    <row r="369" spans="1:31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0"/>
        <v>5 - Senior Officer &amp; Sales &amp; Marketing</v>
      </c>
      <c r="S369" t="e">
        <f>IF(T369="","",INDEX(#REF!,MATCH(T369,#REF!,0)))</f>
        <v>#REF!</v>
      </c>
      <c r="T369" t="str">
        <f t="shared" si="11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</row>
    <row r="370" spans="1:31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0"/>
        <v/>
      </c>
      <c r="S370" t="str">
        <f>IF(T370="","",INDEX(#REF!,MATCH(T370,#REF!,0)))</f>
        <v/>
      </c>
      <c r="T370" t="str">
        <f t="shared" si="11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</row>
    <row r="371" spans="1:31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0"/>
        <v>6 - Junior Officer &amp; Operations</v>
      </c>
      <c r="S371" t="e">
        <f>IF(T371="","",INDEX(#REF!,MATCH(T371,#REF!,0)))</f>
        <v>#REF!</v>
      </c>
      <c r="T371" t="str">
        <f t="shared" si="11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</row>
    <row r="372" spans="1:31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0"/>
        <v>6 - Junior Officer &amp; Operations</v>
      </c>
      <c r="S372" t="e">
        <f>IF(T372="","",INDEX(#REF!,MATCH(T372,#REF!,0)))</f>
        <v>#REF!</v>
      </c>
      <c r="T372" t="str">
        <f t="shared" si="11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</row>
    <row r="373" spans="1:31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0"/>
        <v>4 - Manager &amp; Sales &amp; Marketing</v>
      </c>
      <c r="S373" t="e">
        <f>IF(T373="","",INDEX(#REF!,MATCH(T373,#REF!,0)))</f>
        <v>#REF!</v>
      </c>
      <c r="T373" t="str">
        <f t="shared" si="11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</row>
    <row r="374" spans="1:31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0"/>
        <v>4 - Manager &amp; Operations</v>
      </c>
      <c r="S374" t="e">
        <f>IF(T374="","",INDEX(#REF!,MATCH(T374,#REF!,0)))</f>
        <v>#REF!</v>
      </c>
      <c r="T374" t="str">
        <f t="shared" si="11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</row>
    <row r="375" spans="1:31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0"/>
        <v>4 - Manager &amp; Internal Services</v>
      </c>
      <c r="S375" t="e">
        <f>IF(T375="","",INDEX(#REF!,MATCH(T375,#REF!,0)))</f>
        <v>#REF!</v>
      </c>
      <c r="T375" t="str">
        <f t="shared" si="11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</row>
    <row r="376" spans="1:31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0"/>
        <v>5 - Senior Officer &amp; Operations</v>
      </c>
      <c r="S376" t="e">
        <f>IF(T376="","",INDEX(#REF!,MATCH(T376,#REF!,0)))</f>
        <v>#REF!</v>
      </c>
      <c r="T376" t="str">
        <f t="shared" si="11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</row>
    <row r="377" spans="1:31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0"/>
        <v>3 - Senior Manager &amp; Sales &amp; Marketing</v>
      </c>
      <c r="S377" t="e">
        <f>IF(T377="","",INDEX(#REF!,MATCH(T377,#REF!,0)))</f>
        <v>#REF!</v>
      </c>
      <c r="T377" t="str">
        <f t="shared" si="11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</row>
    <row r="378" spans="1:31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0"/>
        <v>6 - Junior Officer &amp; Strategy</v>
      </c>
      <c r="S378" t="e">
        <f>IF(T378="","",INDEX(#REF!,MATCH(T378,#REF!,0)))</f>
        <v>#REF!</v>
      </c>
      <c r="T378" t="str">
        <f t="shared" si="11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</row>
    <row r="379" spans="1:31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0"/>
        <v>6 - Junior Officer &amp; Operations</v>
      </c>
      <c r="S379" t="e">
        <f>IF(T379="","",INDEX(#REF!,MATCH(T379,#REF!,0)))</f>
        <v>#REF!</v>
      </c>
      <c r="T379" t="str">
        <f t="shared" si="11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</row>
    <row r="380" spans="1:31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0"/>
        <v>5 - Senior Officer &amp; Sales &amp; Marketing</v>
      </c>
      <c r="S380" t="e">
        <f>IF(T380="","",INDEX(#REF!,MATCH(T380,#REF!,0)))</f>
        <v>#REF!</v>
      </c>
      <c r="T380" t="str">
        <f t="shared" si="11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</row>
    <row r="381" spans="1:31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0"/>
        <v>6 - Junior Officer &amp; Sales &amp; Marketing</v>
      </c>
      <c r="S381" t="e">
        <f>IF(T381="","",INDEX(#REF!,MATCH(T381,#REF!,0)))</f>
        <v>#REF!</v>
      </c>
      <c r="T381" t="str">
        <f t="shared" si="11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</row>
    <row r="382" spans="1:31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0"/>
        <v>6 - Junior Officer &amp; Finance</v>
      </c>
      <c r="S382" t="e">
        <f>IF(T382="","",INDEX(#REF!,MATCH(T382,#REF!,0)))</f>
        <v>#REF!</v>
      </c>
      <c r="T382" t="str">
        <f t="shared" si="11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</row>
    <row r="383" spans="1:31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0"/>
        <v>6 - Junior Officer &amp; Internal Services</v>
      </c>
      <c r="S383" t="e">
        <f>IF(T383="","",INDEX(#REF!,MATCH(T383,#REF!,0)))</f>
        <v>#REF!</v>
      </c>
      <c r="T383" t="str">
        <f t="shared" si="11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</row>
    <row r="384" spans="1:31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0"/>
        <v/>
      </c>
      <c r="S384" t="str">
        <f>IF(T384="","",INDEX(#REF!,MATCH(T384,#REF!,0)))</f>
        <v/>
      </c>
      <c r="T384" t="str">
        <f t="shared" si="11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</row>
    <row r="385" spans="1:31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0"/>
        <v>6 - Junior Officer &amp; Operations</v>
      </c>
      <c r="S385" t="e">
        <f>IF(T385="","",INDEX(#REF!,MATCH(T385,#REF!,0)))</f>
        <v>#REF!</v>
      </c>
      <c r="T385" t="str">
        <f t="shared" si="11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</row>
    <row r="386" spans="1:31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2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3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</row>
    <row r="387" spans="1:31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2"/>
        <v>6 - Junior Officer &amp; HR</v>
      </c>
      <c r="S387" t="e">
        <f>IF(T387="","",INDEX(#REF!,MATCH(T387,#REF!,0)))</f>
        <v>#REF!</v>
      </c>
      <c r="T387" t="str">
        <f t="shared" si="13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</row>
    <row r="388" spans="1:31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2"/>
        <v>4 - Manager &amp; Operations</v>
      </c>
      <c r="S388" t="e">
        <f>IF(T388="","",INDEX(#REF!,MATCH(T388,#REF!,0)))</f>
        <v>#REF!</v>
      </c>
      <c r="T388" t="str">
        <f t="shared" si="13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</row>
    <row r="389" spans="1:31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2"/>
        <v>6 - Junior Officer &amp; Sales &amp; Marketing</v>
      </c>
      <c r="S389" t="e">
        <f>IF(T389="","",INDEX(#REF!,MATCH(T389,#REF!,0)))</f>
        <v>#REF!</v>
      </c>
      <c r="T389" t="str">
        <f t="shared" si="13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</row>
    <row r="390" spans="1:31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2"/>
        <v>6 - Junior Officer &amp; Operations</v>
      </c>
      <c r="S390" t="e">
        <f>IF(T390="","",INDEX(#REF!,MATCH(T390,#REF!,0)))</f>
        <v>#REF!</v>
      </c>
      <c r="T390" t="str">
        <f t="shared" si="13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</row>
    <row r="391" spans="1:31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2"/>
        <v>6 - Junior Officer &amp; Internal Services</v>
      </c>
      <c r="S391" t="e">
        <f>IF(T391="","",INDEX(#REF!,MATCH(T391,#REF!,0)))</f>
        <v>#REF!</v>
      </c>
      <c r="T391" t="str">
        <f t="shared" si="13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</row>
    <row r="392" spans="1:31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2"/>
        <v>4 - Manager &amp; Internal Services</v>
      </c>
      <c r="S392" t="e">
        <f>IF(T392="","",INDEX(#REF!,MATCH(T392,#REF!,0)))</f>
        <v>#REF!</v>
      </c>
      <c r="T392" t="str">
        <f t="shared" si="13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</row>
    <row r="393" spans="1:31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2"/>
        <v>3 - Senior Manager &amp; Operations</v>
      </c>
      <c r="S393" t="e">
        <f>IF(T393="","",INDEX(#REF!,MATCH(T393,#REF!,0)))</f>
        <v>#REF!</v>
      </c>
      <c r="T393" t="str">
        <f t="shared" si="13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</row>
    <row r="394" spans="1:31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2"/>
        <v>5 - Senior Officer &amp; Operations</v>
      </c>
      <c r="S394" t="e">
        <f>IF(T394="","",INDEX(#REF!,MATCH(T394,#REF!,0)))</f>
        <v>#REF!</v>
      </c>
      <c r="T394" t="str">
        <f t="shared" si="13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</row>
    <row r="395" spans="1:31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2"/>
        <v>4 - Manager &amp; Operations</v>
      </c>
      <c r="S395" t="e">
        <f>IF(T395="","",INDEX(#REF!,MATCH(T395,#REF!,0)))</f>
        <v>#REF!</v>
      </c>
      <c r="T395" t="str">
        <f t="shared" si="13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</row>
    <row r="396" spans="1:31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2"/>
        <v>6 - Junior Officer &amp; Operations</v>
      </c>
      <c r="S396" t="e">
        <f>IF(T396="","",INDEX(#REF!,MATCH(T396,#REF!,0)))</f>
        <v>#REF!</v>
      </c>
      <c r="T396" t="str">
        <f t="shared" si="13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</row>
    <row r="397" spans="1:31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2"/>
        <v>6 - Junior Officer &amp; Sales &amp; Marketing</v>
      </c>
      <c r="S397" t="e">
        <f>IF(T397="","",INDEX(#REF!,MATCH(T397,#REF!,0)))</f>
        <v>#REF!</v>
      </c>
      <c r="T397" t="str">
        <f t="shared" si="13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</row>
    <row r="398" spans="1:31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2"/>
        <v>4 - Manager &amp; Sales &amp; Marketing</v>
      </c>
      <c r="S398" t="e">
        <f>IF(T398="","",INDEX(#REF!,MATCH(T398,#REF!,0)))</f>
        <v>#REF!</v>
      </c>
      <c r="T398" t="str">
        <f t="shared" si="13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</row>
    <row r="399" spans="1:31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2"/>
        <v>4 - Manager &amp; Operations</v>
      </c>
      <c r="S399" t="e">
        <f>IF(T399="","",INDEX(#REF!,MATCH(T399,#REF!,0)))</f>
        <v>#REF!</v>
      </c>
      <c r="T399" t="str">
        <f t="shared" si="13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</row>
    <row r="400" spans="1:31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2"/>
        <v>6 - Junior Officer &amp; Sales &amp; Marketing</v>
      </c>
      <c r="S400" t="e">
        <f>IF(T400="","",INDEX(#REF!,MATCH(T400,#REF!,0)))</f>
        <v>#REF!</v>
      </c>
      <c r="T400" t="str">
        <f t="shared" si="13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</row>
    <row r="401" spans="1:31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2"/>
        <v>6 - Junior Officer &amp; Operations</v>
      </c>
      <c r="S401" t="e">
        <f>IF(T401="","",INDEX(#REF!,MATCH(T401,#REF!,0)))</f>
        <v>#REF!</v>
      </c>
      <c r="T401" t="str">
        <f t="shared" si="13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</row>
    <row r="402" spans="1:31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2"/>
        <v>6 - Junior Officer &amp; Operations</v>
      </c>
      <c r="S402" t="e">
        <f>IF(T402="","",INDEX(#REF!,MATCH(T402,#REF!,0)))</f>
        <v>#REF!</v>
      </c>
      <c r="T402" t="str">
        <f t="shared" si="13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</row>
    <row r="403" spans="1:31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2"/>
        <v>5 - Senior Officer &amp; Operations</v>
      </c>
      <c r="S403" t="e">
        <f>IF(T403="","",INDEX(#REF!,MATCH(T403,#REF!,0)))</f>
        <v>#REF!</v>
      </c>
      <c r="T403" t="str">
        <f t="shared" si="13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</row>
    <row r="404" spans="1:31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2"/>
        <v>6 - Junior Officer &amp; Sales &amp; Marketing</v>
      </c>
      <c r="S404" t="e">
        <f>IF(T404="","",INDEX(#REF!,MATCH(T404,#REF!,0)))</f>
        <v>#REF!</v>
      </c>
      <c r="T404" t="str">
        <f t="shared" si="13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</row>
    <row r="405" spans="1:31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2"/>
        <v/>
      </c>
      <c r="S405" t="str">
        <f>IF(T405="","",INDEX(#REF!,MATCH(T405,#REF!,0)))</f>
        <v/>
      </c>
      <c r="T405" t="str">
        <f t="shared" si="13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</row>
    <row r="406" spans="1:31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2"/>
        <v/>
      </c>
      <c r="S406" t="str">
        <f>IF(T406="","",INDEX(#REF!,MATCH(T406,#REF!,0)))</f>
        <v/>
      </c>
      <c r="T406" t="str">
        <f t="shared" si="13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</row>
    <row r="407" spans="1:31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2"/>
        <v>3 - Senior Manager &amp; Operations</v>
      </c>
      <c r="S407" t="e">
        <f>IF(T407="","",INDEX(#REF!,MATCH(T407,#REF!,0)))</f>
        <v>#REF!</v>
      </c>
      <c r="T407" t="str">
        <f t="shared" si="13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</row>
    <row r="408" spans="1:31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2"/>
        <v>2 - Director &amp; Internal Services</v>
      </c>
      <c r="S408" t="s">
        <v>79</v>
      </c>
      <c r="T408" t="str">
        <f t="shared" si="13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</row>
    <row r="409" spans="1:31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2"/>
        <v>5 - Senior Officer &amp; Sales &amp; Marketing</v>
      </c>
      <c r="S409" t="e">
        <f>IF(T409="","",INDEX(#REF!,MATCH(T409,#REF!,0)))</f>
        <v>#REF!</v>
      </c>
      <c r="T409" t="str">
        <f t="shared" si="13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</row>
    <row r="410" spans="1:31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2"/>
        <v>6 - Junior Officer &amp; Sales &amp; Marketing</v>
      </c>
      <c r="S410" t="e">
        <f>IF(T410="","",INDEX(#REF!,MATCH(T410,#REF!,0)))</f>
        <v>#REF!</v>
      </c>
      <c r="T410" t="str">
        <f t="shared" si="13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</row>
    <row r="411" spans="1:31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2"/>
        <v>5 - Senior Officer &amp; Sales &amp; Marketing</v>
      </c>
      <c r="S411" t="e">
        <f>IF(T411="","",INDEX(#REF!,MATCH(T411,#REF!,0)))</f>
        <v>#REF!</v>
      </c>
      <c r="T411" t="str">
        <f t="shared" si="13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</row>
    <row r="412" spans="1:31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2"/>
        <v>4 - Manager &amp; Operations</v>
      </c>
      <c r="S412" t="e">
        <f>IF(T412="","",INDEX(#REF!,MATCH(T412,#REF!,0)))</f>
        <v>#REF!</v>
      </c>
      <c r="T412" t="str">
        <f t="shared" si="13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</row>
    <row r="413" spans="1:31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2"/>
        <v>5 - Senior Officer &amp; Operations</v>
      </c>
      <c r="S413" t="e">
        <f>IF(T413="","",INDEX(#REF!,MATCH(T413,#REF!,0)))</f>
        <v>#REF!</v>
      </c>
      <c r="T413" t="str">
        <f t="shared" si="13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</row>
    <row r="414" spans="1:31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2"/>
        <v>2 - Director &amp; Internal Services</v>
      </c>
      <c r="S414" t="s">
        <v>79</v>
      </c>
      <c r="T414" t="str">
        <f t="shared" si="13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</row>
    <row r="415" spans="1:31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2"/>
        <v>5 - Senior Officer &amp; Operations</v>
      </c>
      <c r="S415" t="e">
        <f>IF(T415="","",INDEX(#REF!,MATCH(T415,#REF!,0)))</f>
        <v>#REF!</v>
      </c>
      <c r="T415" t="str">
        <f t="shared" si="13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</row>
    <row r="416" spans="1:31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2"/>
        <v>6 - Junior Officer &amp; Sales &amp; Marketing</v>
      </c>
      <c r="S416" t="e">
        <f>IF(T416="","",INDEX(#REF!,MATCH(T416,#REF!,0)))</f>
        <v>#REF!</v>
      </c>
      <c r="T416" t="str">
        <f t="shared" si="13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</row>
    <row r="417" spans="1:31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2"/>
        <v>3 - Senior Manager &amp; Strategy</v>
      </c>
      <c r="S417" t="e">
        <f>IF(T417="","",INDEX(#REF!,MATCH(T417,#REF!,0)))</f>
        <v>#REF!</v>
      </c>
      <c r="T417" t="str">
        <f t="shared" si="13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</row>
    <row r="418" spans="1:31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2"/>
        <v>3 - Senior Manager &amp; Operations</v>
      </c>
      <c r="S418" t="e">
        <f>IF(T418="","",INDEX(#REF!,MATCH(T418,#REF!,0)))</f>
        <v>#REF!</v>
      </c>
      <c r="T418" t="str">
        <f t="shared" si="13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</row>
    <row r="419" spans="1:31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2"/>
        <v>6 - Junior Officer &amp; Sales &amp; Marketing</v>
      </c>
      <c r="S419" t="e">
        <f>IF(T419="","",INDEX(#REF!,MATCH(T419,#REF!,0)))</f>
        <v>#REF!</v>
      </c>
      <c r="T419" t="str">
        <f t="shared" si="13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</row>
    <row r="420" spans="1:31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2"/>
        <v>6 - Junior Officer &amp; Sales &amp; Marketing</v>
      </c>
      <c r="S420" t="e">
        <f>IF(T420="","",INDEX(#REF!,MATCH(T420,#REF!,0)))</f>
        <v>#REF!</v>
      </c>
      <c r="T420" t="str">
        <f t="shared" si="13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</row>
    <row r="421" spans="1:31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2"/>
        <v>5 - Senior Officer &amp; Operations</v>
      </c>
      <c r="S421" t="e">
        <f>IF(T421="","",INDEX(#REF!,MATCH(T421,#REF!,0)))</f>
        <v>#REF!</v>
      </c>
      <c r="T421" t="str">
        <f t="shared" si="13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</row>
    <row r="422" spans="1:31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2"/>
        <v>2 - Director &amp; Strategy</v>
      </c>
      <c r="S422" t="s">
        <v>79</v>
      </c>
      <c r="T422" t="str">
        <f t="shared" si="13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</row>
    <row r="423" spans="1:31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2"/>
        <v>6 - Junior Officer &amp; Operations</v>
      </c>
      <c r="S423" t="e">
        <f>IF(T423="","",INDEX(#REF!,MATCH(T423,#REF!,0)))</f>
        <v>#REF!</v>
      </c>
      <c r="T423" t="str">
        <f t="shared" si="13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</row>
    <row r="424" spans="1:31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2"/>
        <v>6 - Junior Officer &amp; Operations</v>
      </c>
      <c r="S424" t="e">
        <f>IF(T424="","",INDEX(#REF!,MATCH(T424,#REF!,0)))</f>
        <v>#REF!</v>
      </c>
      <c r="T424" t="str">
        <f t="shared" si="13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</row>
    <row r="425" spans="1:31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2"/>
        <v>6 - Junior Officer &amp; Operations</v>
      </c>
      <c r="S425" t="e">
        <f>IF(T425="","",INDEX(#REF!,MATCH(T425,#REF!,0)))</f>
        <v>#REF!</v>
      </c>
      <c r="T425" t="str">
        <f t="shared" si="13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</row>
    <row r="426" spans="1:31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2"/>
        <v/>
      </c>
      <c r="S426" t="str">
        <f>IF(T426="","",INDEX(#REF!,MATCH(T426,#REF!,0)))</f>
        <v/>
      </c>
      <c r="T426" t="str">
        <f t="shared" si="13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</row>
    <row r="427" spans="1:31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2"/>
        <v>6 - Junior Officer &amp; Sales &amp; Marketing</v>
      </c>
      <c r="S427" t="e">
        <f>IF(T427="","",INDEX(#REF!,MATCH(T427,#REF!,0)))</f>
        <v>#REF!</v>
      </c>
      <c r="T427" t="str">
        <f t="shared" si="13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</row>
    <row r="428" spans="1:31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2"/>
        <v/>
      </c>
      <c r="S428" t="str">
        <f>IF(T428="","",INDEX(#REF!,MATCH(T428,#REF!,0)))</f>
        <v/>
      </c>
      <c r="T428" t="str">
        <f t="shared" si="13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</row>
    <row r="429" spans="1:31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2"/>
        <v/>
      </c>
      <c r="S429" t="str">
        <f>IF(T429="","",INDEX(#REF!,MATCH(T429,#REF!,0)))</f>
        <v/>
      </c>
      <c r="T429" t="str">
        <f t="shared" si="13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</row>
    <row r="430" spans="1:31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2"/>
        <v>3 - Senior Manager &amp; Operations</v>
      </c>
      <c r="S430" t="e">
        <f>IF(T430="","",INDEX(#REF!,MATCH(T430,#REF!,0)))</f>
        <v>#REF!</v>
      </c>
      <c r="T430" t="str">
        <f t="shared" si="13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</row>
    <row r="431" spans="1:31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2"/>
        <v>5 - Senior Officer &amp; Sales &amp; Marketing</v>
      </c>
      <c r="S431" t="e">
        <f>IF(T431="","",INDEX(#REF!,MATCH(T431,#REF!,0)))</f>
        <v>#REF!</v>
      </c>
      <c r="T431" t="str">
        <f t="shared" si="13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</row>
    <row r="432" spans="1:31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2"/>
        <v>4 - Manager &amp; Operations</v>
      </c>
      <c r="S432" t="e">
        <f>IF(T432="","",INDEX(#REF!,MATCH(T432,#REF!,0)))</f>
        <v>#REF!</v>
      </c>
      <c r="T432" t="str">
        <f t="shared" si="13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</row>
    <row r="433" spans="1:31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2"/>
        <v>6 - Junior Officer &amp; Operations</v>
      </c>
      <c r="S433" t="e">
        <f>IF(T433="","",INDEX(#REF!,MATCH(T433,#REF!,0)))</f>
        <v>#REF!</v>
      </c>
      <c r="T433" t="str">
        <f t="shared" si="13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</row>
    <row r="434" spans="1:31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2"/>
        <v>2 - Director &amp; Operations</v>
      </c>
      <c r="S434" t="s">
        <v>79</v>
      </c>
      <c r="T434" t="str">
        <f t="shared" si="13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</row>
    <row r="435" spans="1:31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2"/>
        <v>4 - Manager &amp; Internal Services</v>
      </c>
      <c r="S435" t="e">
        <f>IF(T435="","",INDEX(#REF!,MATCH(T435,#REF!,0)))</f>
        <v>#REF!</v>
      </c>
      <c r="T435" t="str">
        <f t="shared" si="13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</row>
    <row r="436" spans="1:31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2"/>
        <v>4 - Manager &amp; HR</v>
      </c>
      <c r="S436" t="e">
        <f>IF(T436="","",INDEX(#REF!,MATCH(T436,#REF!,0)))</f>
        <v>#REF!</v>
      </c>
      <c r="T436" t="str">
        <f t="shared" si="13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</row>
    <row r="437" spans="1:31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2"/>
        <v>6 - Junior Officer &amp; Operations</v>
      </c>
      <c r="S437" t="e">
        <f>IF(T437="","",INDEX(#REF!,MATCH(T437,#REF!,0)))</f>
        <v>#REF!</v>
      </c>
      <c r="T437" t="str">
        <f t="shared" si="13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</row>
    <row r="438" spans="1:31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2"/>
        <v>4 - Manager &amp; Internal Services</v>
      </c>
      <c r="S438" t="e">
        <f>IF(T438="","",INDEX(#REF!,MATCH(T438,#REF!,0)))</f>
        <v>#REF!</v>
      </c>
      <c r="T438" t="str">
        <f t="shared" si="13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</row>
    <row r="439" spans="1:31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2"/>
        <v>2 - Director &amp; Operations</v>
      </c>
      <c r="S439" t="s">
        <v>79</v>
      </c>
      <c r="T439" t="str">
        <f t="shared" si="13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</row>
    <row r="440" spans="1:31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2"/>
        <v/>
      </c>
      <c r="S440" t="str">
        <f>IF(T440="","",INDEX(#REF!,MATCH(T440,#REF!,0)))</f>
        <v/>
      </c>
      <c r="T440" t="str">
        <f t="shared" si="13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</row>
    <row r="441" spans="1:31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2"/>
        <v>4 - Manager &amp; Internal Services</v>
      </c>
      <c r="S441" t="e">
        <f>IF(T441="","",INDEX(#REF!,MATCH(T441,#REF!,0)))</f>
        <v>#REF!</v>
      </c>
      <c r="T441" t="str">
        <f t="shared" si="13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</row>
    <row r="442" spans="1:31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2"/>
        <v>6 - Junior Officer &amp; Sales &amp; Marketing</v>
      </c>
      <c r="S442" t="e">
        <f>IF(T442="","",INDEX(#REF!,MATCH(T442,#REF!,0)))</f>
        <v>#REF!</v>
      </c>
      <c r="T442" t="str">
        <f t="shared" si="13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</row>
    <row r="443" spans="1:31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2"/>
        <v>5 - Senior Officer &amp; Operations</v>
      </c>
      <c r="S443" t="e">
        <f>IF(T443="","",INDEX(#REF!,MATCH(T443,#REF!,0)))</f>
        <v>#REF!</v>
      </c>
      <c r="T443" t="str">
        <f t="shared" si="13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</row>
    <row r="444" spans="1:31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2"/>
        <v>6 - Junior Officer &amp; Operations</v>
      </c>
      <c r="S444" t="e">
        <f>IF(T444="","",INDEX(#REF!,MATCH(T444,#REF!,0)))</f>
        <v>#REF!</v>
      </c>
      <c r="T444" t="str">
        <f t="shared" si="13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</row>
    <row r="445" spans="1:31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2"/>
        <v>5 - Senior Officer &amp; Sales &amp; Marketing</v>
      </c>
      <c r="S445" t="e">
        <f>IF(T445="","",INDEX(#REF!,MATCH(T445,#REF!,0)))</f>
        <v>#REF!</v>
      </c>
      <c r="T445" t="str">
        <f t="shared" si="13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</row>
    <row r="446" spans="1:31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2"/>
        <v>4 - Manager &amp; Internal Services</v>
      </c>
      <c r="S446" t="e">
        <f>IF(T446="","",INDEX(#REF!,MATCH(T446,#REF!,0)))</f>
        <v>#REF!</v>
      </c>
      <c r="T446" t="str">
        <f t="shared" si="13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</row>
    <row r="447" spans="1:31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2"/>
        <v>2 - Director &amp; Sales &amp; Marketing</v>
      </c>
      <c r="S447" t="s">
        <v>79</v>
      </c>
      <c r="T447" t="str">
        <f t="shared" si="13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</row>
    <row r="448" spans="1:31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2"/>
        <v>6 - Junior Officer &amp; Sales &amp; Marketing</v>
      </c>
      <c r="S448" t="e">
        <f>IF(T448="","",INDEX(#REF!,MATCH(T448,#REF!,0)))</f>
        <v>#REF!</v>
      </c>
      <c r="T448" t="str">
        <f t="shared" si="13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</row>
    <row r="449" spans="1:31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2"/>
        <v>3 - Senior Manager &amp; Operations</v>
      </c>
      <c r="S449" t="e">
        <f>IF(T449="","",INDEX(#REF!,MATCH(T449,#REF!,0)))</f>
        <v>#REF!</v>
      </c>
      <c r="T449" t="str">
        <f t="shared" si="13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</row>
    <row r="450" spans="1:31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14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15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81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</row>
    <row r="451" spans="1:31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14"/>
        <v>5 - Senior Officer &amp; Operations</v>
      </c>
      <c r="S451" t="e">
        <f>IF(T451="","",INDEX(#REF!,MATCH(T451,#REF!,0)))</f>
        <v>#REF!</v>
      </c>
      <c r="T451" t="str">
        <f t="shared" si="15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</row>
    <row r="452" spans="1:31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14"/>
        <v>5 - Senior Officer &amp; Sales &amp; Marketing</v>
      </c>
      <c r="S452" t="e">
        <f>IF(T452="","",INDEX(#REF!,MATCH(T452,#REF!,0)))</f>
        <v>#REF!</v>
      </c>
      <c r="T452" t="str">
        <f t="shared" si="15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</row>
    <row r="453" spans="1:31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14"/>
        <v>6 - Junior Officer &amp; Operations</v>
      </c>
      <c r="S453" t="e">
        <f>IF(T453="","",INDEX(#REF!,MATCH(T453,#REF!,0)))</f>
        <v>#REF!</v>
      </c>
      <c r="T453" t="str">
        <f t="shared" si="15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</row>
    <row r="454" spans="1:31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14"/>
        <v>2 - Director &amp; Sales &amp; Marketing</v>
      </c>
      <c r="S454" t="s">
        <v>79</v>
      </c>
      <c r="T454" t="str">
        <f t="shared" si="15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</row>
    <row r="455" spans="1:31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14"/>
        <v>5 - Senior Officer &amp; Operations</v>
      </c>
      <c r="S455" t="e">
        <f>IF(T455="","",INDEX(#REF!,MATCH(T455,#REF!,0)))</f>
        <v>#REF!</v>
      </c>
      <c r="T455" t="str">
        <f t="shared" si="15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</row>
    <row r="456" spans="1:31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14"/>
        <v/>
      </c>
      <c r="S456" t="str">
        <f>IF(T456="","",INDEX(#REF!,MATCH(T456,#REF!,0)))</f>
        <v/>
      </c>
      <c r="T456" t="str">
        <f t="shared" si="15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</row>
    <row r="457" spans="1:31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14"/>
        <v>5 - Senior Officer &amp; Internal Services</v>
      </c>
      <c r="S457" t="e">
        <f>IF(T457="","",INDEX(#REF!,MATCH(T457,#REF!,0)))</f>
        <v>#REF!</v>
      </c>
      <c r="T457" t="str">
        <f t="shared" si="15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</row>
    <row r="458" spans="1:31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14"/>
        <v>5 - Senior Officer &amp; Sales &amp; Marketing</v>
      </c>
      <c r="S458" t="e">
        <f>IF(T458="","",INDEX(#REF!,MATCH(T458,#REF!,0)))</f>
        <v>#REF!</v>
      </c>
      <c r="T458" t="str">
        <f t="shared" si="15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</row>
    <row r="459" spans="1:31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14"/>
        <v>3 - Senior Manager &amp; Sales &amp; Marketing</v>
      </c>
      <c r="S459" t="e">
        <f>IF(T459="","",INDEX(#REF!,MATCH(T459,#REF!,0)))</f>
        <v>#REF!</v>
      </c>
      <c r="T459" t="str">
        <f t="shared" si="15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</row>
    <row r="460" spans="1:31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14"/>
        <v>6 - Junior Officer &amp; Internal Services</v>
      </c>
      <c r="S460" t="e">
        <f>IF(T460="","",INDEX(#REF!,MATCH(T460,#REF!,0)))</f>
        <v>#REF!</v>
      </c>
      <c r="T460" t="str">
        <f t="shared" si="15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</row>
    <row r="461" spans="1:31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14"/>
        <v>4 - Manager &amp; Sales &amp; Marketing</v>
      </c>
      <c r="S461" t="e">
        <f>IF(T461="","",INDEX(#REF!,MATCH(T461,#REF!,0)))</f>
        <v>#REF!</v>
      </c>
      <c r="T461" t="str">
        <f t="shared" si="15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</row>
    <row r="462" spans="1:31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14"/>
        <v>6 - Junior Officer &amp; Operations</v>
      </c>
      <c r="S462" t="e">
        <f>IF(T462="","",INDEX(#REF!,MATCH(T462,#REF!,0)))</f>
        <v>#REF!</v>
      </c>
      <c r="T462" t="str">
        <f t="shared" si="15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</row>
    <row r="463" spans="1:31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14"/>
        <v>4 - Manager &amp; Operations</v>
      </c>
      <c r="S463" t="e">
        <f>IF(T463="","",INDEX(#REF!,MATCH(T463,#REF!,0)))</f>
        <v>#REF!</v>
      </c>
      <c r="T463" t="str">
        <f t="shared" si="15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</row>
    <row r="464" spans="1:31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14"/>
        <v>6 - Junior Officer &amp; Operations</v>
      </c>
      <c r="S464" t="e">
        <f>IF(T464="","",INDEX(#REF!,MATCH(T464,#REF!,0)))</f>
        <v>#REF!</v>
      </c>
      <c r="T464" t="str">
        <f t="shared" si="15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81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</row>
    <row r="465" spans="1:31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14"/>
        <v>6 - Junior Officer &amp; Sales &amp; Marketing</v>
      </c>
      <c r="S465" t="e">
        <f>IF(T465="","",INDEX(#REF!,MATCH(T465,#REF!,0)))</f>
        <v>#REF!</v>
      </c>
      <c r="T465" t="str">
        <f t="shared" si="15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</row>
    <row r="466" spans="1:31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14"/>
        <v>3 - Senior Manager &amp; Sales &amp; Marketing</v>
      </c>
      <c r="S466" t="e">
        <f>IF(T466="","",INDEX(#REF!,MATCH(T466,#REF!,0)))</f>
        <v>#REF!</v>
      </c>
      <c r="T466" t="str">
        <f t="shared" si="15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</row>
    <row r="467" spans="1:31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14"/>
        <v>6 - Junior Officer &amp; Sales &amp; Marketing</v>
      </c>
      <c r="S467" t="e">
        <f>IF(T467="","",INDEX(#REF!,MATCH(T467,#REF!,0)))</f>
        <v>#REF!</v>
      </c>
      <c r="T467" t="str">
        <f t="shared" si="15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</row>
    <row r="468" spans="1:31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14"/>
        <v>2 - Director &amp; Sales &amp; Marketing</v>
      </c>
      <c r="S468" t="s">
        <v>79</v>
      </c>
      <c r="T468" t="str">
        <f t="shared" si="15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</row>
    <row r="469" spans="1:31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14"/>
        <v/>
      </c>
      <c r="S469" t="str">
        <f>IF(T469="","",INDEX(#REF!,MATCH(T469,#REF!,0)))</f>
        <v/>
      </c>
      <c r="T469" t="str">
        <f t="shared" si="15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</row>
    <row r="470" spans="1:31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14"/>
        <v>6 - Junior Officer &amp; Sales &amp; Marketing</v>
      </c>
      <c r="S470" t="e">
        <f>IF(T470="","",INDEX(#REF!,MATCH(T470,#REF!,0)))</f>
        <v>#REF!</v>
      </c>
      <c r="T470" t="str">
        <f t="shared" si="15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</row>
    <row r="471" spans="1:31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14"/>
        <v>6 - Junior Officer &amp; Operations</v>
      </c>
      <c r="S471" t="e">
        <f>IF(T471="","",INDEX(#REF!,MATCH(T471,#REF!,0)))</f>
        <v>#REF!</v>
      </c>
      <c r="T471" t="str">
        <f t="shared" si="15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</row>
    <row r="472" spans="1:31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14"/>
        <v>6 - Junior Officer &amp; Internal Services</v>
      </c>
      <c r="S472" t="e">
        <f>IF(T472="","",INDEX(#REF!,MATCH(T472,#REF!,0)))</f>
        <v>#REF!</v>
      </c>
      <c r="T472" t="str">
        <f t="shared" si="15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</row>
    <row r="473" spans="1:31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14"/>
        <v>6 - Junior Officer &amp; Internal Services</v>
      </c>
      <c r="S473" t="e">
        <f>IF(T473="","",INDEX(#REF!,MATCH(T473,#REF!,0)))</f>
        <v>#REF!</v>
      </c>
      <c r="T473" t="str">
        <f t="shared" si="15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</row>
    <row r="474" spans="1:31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14"/>
        <v>4 - Manager &amp; Operations</v>
      </c>
      <c r="S474" t="e">
        <f>IF(T474="","",INDEX(#REF!,MATCH(T474,#REF!,0)))</f>
        <v>#REF!</v>
      </c>
      <c r="T474" t="str">
        <f t="shared" si="15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</row>
    <row r="475" spans="1:31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14"/>
        <v>4 - Manager &amp; Sales &amp; Marketing</v>
      </c>
      <c r="S475" t="e">
        <f>IF(T475="","",INDEX(#REF!,MATCH(T475,#REF!,0)))</f>
        <v>#REF!</v>
      </c>
      <c r="T475" t="str">
        <f t="shared" si="15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</row>
    <row r="476" spans="1:31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14"/>
        <v>6 - Junior Officer &amp; Sales &amp; Marketing</v>
      </c>
      <c r="S476" t="e">
        <f>IF(T476="","",INDEX(#REF!,MATCH(T476,#REF!,0)))</f>
        <v>#REF!</v>
      </c>
      <c r="T476" t="str">
        <f t="shared" si="15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</row>
    <row r="477" spans="1:31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14"/>
        <v>6 - Junior Officer &amp; Operations</v>
      </c>
      <c r="S477" t="e">
        <f>IF(T477="","",INDEX(#REF!,MATCH(T477,#REF!,0)))</f>
        <v>#REF!</v>
      </c>
      <c r="T477" t="str">
        <f t="shared" si="15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</row>
    <row r="478" spans="1:31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14"/>
        <v>2 - Director &amp; Internal Services</v>
      </c>
      <c r="S478" t="s">
        <v>79</v>
      </c>
      <c r="T478" t="str">
        <f t="shared" si="15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</row>
    <row r="479" spans="1:31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14"/>
        <v>6 - Junior Officer &amp; Operations</v>
      </c>
      <c r="S479" t="e">
        <f>IF(T479="","",INDEX(#REF!,MATCH(T479,#REF!,0)))</f>
        <v>#REF!</v>
      </c>
      <c r="T479" t="str">
        <f t="shared" si="15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</row>
    <row r="480" spans="1:31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14"/>
        <v/>
      </c>
      <c r="S480" t="str">
        <f>IF(T480="","",INDEX(#REF!,MATCH(T480,#REF!,0)))</f>
        <v/>
      </c>
      <c r="T480" t="str">
        <f t="shared" si="15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</row>
    <row r="481" spans="1:31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14"/>
        <v>3 - Senior Manager &amp; Sales &amp; Marketing</v>
      </c>
      <c r="S481" t="e">
        <f>IF(T481="","",INDEX(#REF!,MATCH(T481,#REF!,0)))</f>
        <v>#REF!</v>
      </c>
      <c r="T481" t="str">
        <f t="shared" si="15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</row>
    <row r="482" spans="1:31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14"/>
        <v>3 - Senior Manager &amp; Internal Services</v>
      </c>
      <c r="S482" t="e">
        <f>IF(T482="","",INDEX(#REF!,MATCH(T482,#REF!,0)))</f>
        <v>#REF!</v>
      </c>
      <c r="T482" t="str">
        <f t="shared" si="15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</row>
    <row r="483" spans="1:31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14"/>
        <v>3 - Senior Manager &amp; Operations</v>
      </c>
      <c r="S483" t="e">
        <f>IF(T483="","",INDEX(#REF!,MATCH(T483,#REF!,0)))</f>
        <v>#REF!</v>
      </c>
      <c r="T483" t="str">
        <f t="shared" si="15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</row>
    <row r="484" spans="1:31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14"/>
        <v/>
      </c>
      <c r="S484" t="str">
        <f>IF(T484="","",INDEX(#REF!,MATCH(T484,#REF!,0)))</f>
        <v/>
      </c>
      <c r="T484" t="str">
        <f t="shared" si="15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</row>
    <row r="485" spans="1:31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14"/>
        <v/>
      </c>
      <c r="S485" t="str">
        <f>IF(T485="","",INDEX(#REF!,MATCH(T485,#REF!,0)))</f>
        <v/>
      </c>
      <c r="T485" t="str">
        <f t="shared" si="15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</row>
    <row r="486" spans="1:31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14"/>
        <v>4 - Manager &amp; Operations</v>
      </c>
      <c r="S486" t="e">
        <f>IF(T486="","",INDEX(#REF!,MATCH(T486,#REF!,0)))</f>
        <v>#REF!</v>
      </c>
      <c r="T486" t="str">
        <f t="shared" si="15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</row>
    <row r="487" spans="1:31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14"/>
        <v/>
      </c>
      <c r="S487" t="str">
        <f>IF(T487="","",INDEX(#REF!,MATCH(T487,#REF!,0)))</f>
        <v/>
      </c>
      <c r="T487" t="str">
        <f t="shared" si="15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</row>
    <row r="488" spans="1:31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14"/>
        <v>4 - Manager &amp; Internal Services</v>
      </c>
      <c r="S488" t="e">
        <f>IF(T488="","",INDEX(#REF!,MATCH(T488,#REF!,0)))</f>
        <v>#REF!</v>
      </c>
      <c r="T488" t="str">
        <f t="shared" si="15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</row>
    <row r="489" spans="1:31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14"/>
        <v>6 - Junior Officer &amp; Sales &amp; Marketing</v>
      </c>
      <c r="S489" t="e">
        <f>IF(T489="","",INDEX(#REF!,MATCH(T489,#REF!,0)))</f>
        <v>#REF!</v>
      </c>
      <c r="T489" t="str">
        <f t="shared" si="15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</row>
    <row r="490" spans="1:31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14"/>
        <v>4 - Manager &amp; Operations</v>
      </c>
      <c r="S490" t="e">
        <f>IF(T490="","",INDEX(#REF!,MATCH(T490,#REF!,0)))</f>
        <v>#REF!</v>
      </c>
      <c r="T490" t="str">
        <f t="shared" si="15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</row>
    <row r="491" spans="1:31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14"/>
        <v>3 - Senior Manager &amp; Finance</v>
      </c>
      <c r="S491" t="e">
        <f>IF(T491="","",INDEX(#REF!,MATCH(T491,#REF!,0)))</f>
        <v>#REF!</v>
      </c>
      <c r="T491" t="str">
        <f t="shared" si="15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</row>
    <row r="492" spans="1:31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14"/>
        <v>5 - Senior Officer &amp; Internal Services</v>
      </c>
      <c r="S492" t="e">
        <f>IF(T492="","",INDEX(#REF!,MATCH(T492,#REF!,0)))</f>
        <v>#REF!</v>
      </c>
      <c r="T492" t="str">
        <f t="shared" si="15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</row>
    <row r="493" spans="1:31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14"/>
        <v>2 - Director &amp; Sales &amp; Marketing</v>
      </c>
      <c r="S493" t="s">
        <v>79</v>
      </c>
      <c r="T493" t="str">
        <f t="shared" si="15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</row>
    <row r="494" spans="1:31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14"/>
        <v>4 - Manager &amp; Sales &amp; Marketing</v>
      </c>
      <c r="S494" t="e">
        <f>IF(T494="","",INDEX(#REF!,MATCH(T494,#REF!,0)))</f>
        <v>#REF!</v>
      </c>
      <c r="T494" t="str">
        <f t="shared" si="15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</row>
    <row r="495" spans="1:31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14"/>
        <v>6 - Junior Officer &amp; Sales &amp; Marketing</v>
      </c>
      <c r="S495" t="e">
        <f>IF(T495="","",INDEX(#REF!,MATCH(T495,#REF!,0)))</f>
        <v>#REF!</v>
      </c>
      <c r="T495" t="str">
        <f t="shared" si="15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</row>
    <row r="496" spans="1:31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14"/>
        <v>6 - Junior Officer &amp; Operations</v>
      </c>
      <c r="S496" t="e">
        <f>IF(T496="","",INDEX(#REF!,MATCH(T496,#REF!,0)))</f>
        <v>#REF!</v>
      </c>
      <c r="T496" t="str">
        <f t="shared" si="15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</row>
    <row r="497" spans="1:31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14"/>
        <v>6 - Junior Officer &amp; Sales &amp; Marketing</v>
      </c>
      <c r="S497" t="e">
        <f>IF(T497="","",INDEX(#REF!,MATCH(T497,#REF!,0)))</f>
        <v>#REF!</v>
      </c>
      <c r="T497" t="str">
        <f t="shared" si="15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</row>
    <row r="498" spans="1:31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14"/>
        <v>5 - Senior Officer &amp; Operations</v>
      </c>
      <c r="S498" t="e">
        <f>IF(T498="","",INDEX(#REF!,MATCH(T498,#REF!,0)))</f>
        <v>#REF!</v>
      </c>
      <c r="T498" t="str">
        <f t="shared" si="15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</row>
    <row r="499" spans="1:31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14"/>
        <v>6 - Junior Officer &amp; Sales &amp; Marketing</v>
      </c>
      <c r="S499" t="e">
        <f>IF(T499="","",INDEX(#REF!,MATCH(T499,#REF!,0)))</f>
        <v>#REF!</v>
      </c>
      <c r="T499" t="str">
        <f t="shared" si="15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</row>
    <row r="500" spans="1:31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14"/>
        <v>3 - Senior Manager &amp; Finance</v>
      </c>
      <c r="S500" t="e">
        <f>IF(T500="","",INDEX(#REF!,MATCH(T500,#REF!,0)))</f>
        <v>#REF!</v>
      </c>
      <c r="T500" t="str">
        <f t="shared" si="15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</row>
    <row r="501" spans="1:31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14"/>
        <v>4 - Manager &amp; Sales &amp; Marketing</v>
      </c>
      <c r="S501" t="e">
        <f>IF(T501="","",INDEX(#REF!,MATCH(T501,#REF!,0)))</f>
        <v>#REF!</v>
      </c>
      <c r="T501" t="str">
        <f t="shared" si="15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Allala Aravind</cp:lastModifiedBy>
  <dcterms:created xsi:type="dcterms:W3CDTF">2020-09-23T13:01:50Z</dcterms:created>
  <dcterms:modified xsi:type="dcterms:W3CDTF">2024-11-16T12:25:47Z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MSIP_Label_defa4170-0d19-0005-0004-bc88714345d2_Enabled">
    <vt:lpwstr>true</vt:lpwstr>
  </property>
  <property fmtid="{D5CDD505-2E9C-101B-9397-08002B2CF9AE}" pid="23" name="MSIP_Label_defa4170-0d19-0005-0004-bc88714345d2_SetDate">
    <vt:lpwstr>2024-01-28T18:57:45Z</vt:lpwstr>
  </property>
  <property fmtid="{D5CDD505-2E9C-101B-9397-08002B2CF9AE}" pid="24" name="MSIP_Label_defa4170-0d19-0005-0004-bc88714345d2_Method">
    <vt:lpwstr>Standard</vt:lpwstr>
  </property>
  <property fmtid="{D5CDD505-2E9C-101B-9397-08002B2CF9AE}" pid="25" name="MSIP_Label_defa4170-0d19-0005-0004-bc88714345d2_Name">
    <vt:lpwstr>defa4170-0d19-0005-0004-bc88714345d2</vt:lpwstr>
  </property>
  <property fmtid="{D5CDD505-2E9C-101B-9397-08002B2CF9AE}" pid="26" name="MSIP_Label_defa4170-0d19-0005-0004-bc88714345d2_SiteId">
    <vt:lpwstr>a8a961d2-519c-49d9-be53-a044f72b3385</vt:lpwstr>
  </property>
  <property fmtid="{D5CDD505-2E9C-101B-9397-08002B2CF9AE}" pid="27" name="MSIP_Label_defa4170-0d19-0005-0004-bc88714345d2_ActionId">
    <vt:lpwstr>16ea2851-3c1d-4b8d-b080-f6fd8b065364</vt:lpwstr>
  </property>
  <property fmtid="{D5CDD505-2E9C-101B-9397-08002B2CF9AE}" pid="28" name="MSIP_Label_defa4170-0d19-0005-0004-bc88714345d2_ContentBits">
    <vt:lpwstr>0</vt:lpwstr>
  </property>
</Properties>
</file>