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204.135.80\2018-2019\BLR\PAYROLL\NOPQ\POLARISCONSULTING\Yearend\IPSF Communication\"/>
    </mc:Choice>
  </mc:AlternateContent>
  <bookViews>
    <workbookView xWindow="120" yWindow="120" windowWidth="15270" windowHeight="7410"/>
  </bookViews>
  <sheets>
    <sheet name="IPSF Guidelines" sheetId="2" r:id="rId1"/>
    <sheet name="Dependent Benefit Details" sheetId="3" r:id="rId2"/>
  </sheets>
  <externalReferences>
    <externalReference r:id="rId3"/>
  </externalReferences>
  <definedNames>
    <definedName name="_xlnm._FilterDatabase" localSheetId="0" hidden="1">'IPSF Guidelines'!$B$2:$F$96</definedName>
    <definedName name="_Toc275770630" localSheetId="0">'IPSF Guidelines'!$C$2</definedName>
    <definedName name="_xlnm.Print_Area" localSheetId="0">'IPSF Guidelines'!$B$1:$F$126</definedName>
    <definedName name="_xlnm.Print_Titles" localSheetId="0">'IPSF Guidelines'!$1:$2</definedName>
    <definedName name="SURI">[1]List!$A$2:$A$6</definedName>
  </definedNames>
  <calcPr calcId="152511"/>
</workbook>
</file>

<file path=xl/calcChain.xml><?xml version="1.0" encoding="utf-8"?>
<calcChain xmlns="http://schemas.openxmlformats.org/spreadsheetml/2006/main">
  <c r="D27" i="3" l="1"/>
  <c r="C27" i="3"/>
  <c r="D10" i="3"/>
  <c r="C10" i="3"/>
</calcChain>
</file>

<file path=xl/comments1.xml><?xml version="1.0" encoding="utf-8"?>
<comments xmlns="http://schemas.openxmlformats.org/spreadsheetml/2006/main">
  <authors>
    <author>sureshn</author>
  </authors>
  <commentList>
    <comment ref="B2" authorId="0" shapeId="0">
      <text>
        <r>
          <rPr>
            <b/>
            <sz val="8"/>
            <color indexed="81"/>
            <rFont val="Tahoma"/>
            <family val="2"/>
          </rPr>
          <t xml:space="preserve">1. Rs.25000- In case of Individual, Spouse &amp; Children
2. Additional benefit of 25000/- in case of parents below 65 years and Rs.30000 in case of parents above 65 years (Senior citizens)
</t>
        </r>
      </text>
    </comment>
    <comment ref="B3" authorId="0" shapeId="0">
      <text>
        <r>
          <rPr>
            <b/>
            <sz val="8"/>
            <color indexed="81"/>
            <rFont val="Tahoma"/>
            <family val="2"/>
          </rPr>
          <t>1. Limited to Rs.75000 (&lt;=80% disability)
2. Rs.1.25Lakh (&gt;80% disability)</t>
        </r>
      </text>
    </comment>
    <comment ref="B4" authorId="0" shapeId="0">
      <text>
        <r>
          <rPr>
            <b/>
            <sz val="8"/>
            <color indexed="81"/>
            <rFont val="Tahoma"/>
            <family val="2"/>
          </rPr>
          <t>Expenditure must be actually incurred by resident assessee on himself or dependant relative for medical treatment of specified disease or ailment. The diseases have been specified in Rule HDD. A certificate in form 101 is to be furnished by the assessee from any registered doctor</t>
        </r>
      </text>
    </comment>
    <comment ref="B5" authorId="0" shapeId="0">
      <text>
        <r>
          <rPr>
            <b/>
            <sz val="8"/>
            <color indexed="81"/>
            <rFont val="Tahoma"/>
            <family val="2"/>
          </rPr>
          <t xml:space="preserve">  Interest paid for the first 8 years on loans taken for Higher Education such as Engineering / Medical etc 
    Eligible if loan is availed by the employee for self spouse &amp; children for pursuing higher education
 Loans availed only from Financial Institution / Bank only is eligible
</t>
        </r>
      </text>
    </comment>
    <comment ref="B6" authorId="0" shapeId="0">
      <text>
        <r>
          <rPr>
            <b/>
            <sz val="8"/>
            <color indexed="81"/>
            <rFont val="Tahoma"/>
            <family val="2"/>
          </rPr>
          <t>The various donations specified in Sec.80G are eligible for deduction upto either 100% or 50% with or without restriction as provided in Sec 80G</t>
        </r>
      </text>
    </comment>
    <comment ref="B7" authorId="0" shapeId="0">
      <text>
        <r>
          <rPr>
            <b/>
            <sz val="8"/>
            <color indexed="81"/>
            <rFont val="Tahoma"/>
            <family val="2"/>
          </rPr>
          <t>Deduction available is the least of
1) Assessee or his total spouse or minor child should not own residential accommodation   at the place of employment. 
(i) Rent paid less 10% of total income
(ii) Rs. 2,000 per month
(iii) 25% of total income
2)  He should not be in  receipt  of house rent allowance.
3) He should not have a self occupied residential premises in any other place</t>
        </r>
      </text>
    </comment>
    <comment ref="B8" authorId="0" shapeId="0">
      <text>
        <r>
          <rPr>
            <b/>
            <sz val="8"/>
            <color indexed="81"/>
            <rFont val="Tahoma"/>
            <family val="2"/>
          </rPr>
          <t xml:space="preserve">1. Limited to Rs.75000 (&lt;=80% disability), 
2. Rs.1.25 lakh (&gt;80% disability
</t>
        </r>
      </text>
    </comment>
    <comment ref="B9" authorId="0" shapeId="0">
      <text>
        <r>
          <rPr>
            <b/>
            <sz val="8"/>
            <color indexed="81"/>
            <rFont val="Tahoma"/>
            <family val="2"/>
          </rPr>
          <t>1. Limited to Rs.50000</t>
        </r>
      </text>
    </comment>
    <comment ref="B11" authorId="0" shapeId="0">
      <text>
        <r>
          <rPr>
            <b/>
            <sz val="8"/>
            <color indexed="81"/>
            <rFont val="Tahoma"/>
            <family val="2"/>
          </rPr>
          <t>Pension Funds – Section 80CCC: This section – Sec 80CCC – stipulates that an investment in pension funds is eligible for deduction from your income. Section 80CCC investment limit is clubbed with the limit of Section 80C – it maeans that the total deduction available for 80CCC and 80C is Rs. 1.5 Lakh.This also means that your investment in pension funds upto Rs. 1.5 Lakh can be claimed as deduction u/s 80CCC. However, as mentioned earlier, the total deduction u/s 80C and 80CCC can not exceed Rs. 1.5 Lakh.</t>
        </r>
      </text>
    </comment>
    <comment ref="B12" authorId="0" shapeId="0">
      <text>
        <r>
          <rPr>
            <b/>
            <sz val="8"/>
            <color indexed="81"/>
            <rFont val="Tahoma"/>
            <family val="2"/>
          </rPr>
          <t xml:space="preserve">Provident Fund (PF) &amp; Voluntary Provident Fund (VPF: PF is automatically deducted from your salary. Both you and your employer contribute to it. While employer’s contribution is exempt from tax, your contribution (i.e., employee’s contribution) is counted towards section 80C investments. </t>
        </r>
      </text>
    </comment>
    <comment ref="B13" authorId="0" shapeId="0">
      <text>
        <r>
          <rPr>
            <b/>
            <sz val="8"/>
            <color indexed="81"/>
            <rFont val="Tahoma"/>
            <family val="2"/>
          </rPr>
          <t>You also have the option to contribute additional amounts through voluntary contributions (VPF). Current rate of interest is 8.5% per annum (p.a.) and is tax-free.</t>
        </r>
      </text>
    </comment>
    <comment ref="B14" authorId="0" shapeId="0">
      <text>
        <r>
          <rPr>
            <b/>
            <sz val="8"/>
            <color indexed="81"/>
            <rFont val="Tahoma"/>
            <family val="2"/>
          </rPr>
          <t>Life Insurance Premiums: Any amount that you pay towards life insurance premium for yourself, your spouse or your children can also be included in Section 80C deduction. Please note that life insurance premium paid by you for your parents (father / mother / both) or your in-laws is not eligible for deduction under section 80C. If you are paying premium for more than one insurance policy, all the premiums can be included. It is not necessary to have the insurance policy from Life Insurance Corporation (LIC) – even insurance bought from private players can be considered here.</t>
        </r>
      </text>
    </comment>
    <comment ref="B15" authorId="0" shapeId="0">
      <text>
        <r>
          <rPr>
            <b/>
            <sz val="8"/>
            <color indexed="81"/>
            <rFont val="Tahoma"/>
            <family val="2"/>
          </rPr>
          <t>1. An individual can open public provident fund account in his own name or in the name of minor of whom he is the guardian. One can get the deduction u/s 80c, deposit in his own account, or his/her spouse or in the account of his /her children.
2. Public Provident Fund (PPF): Among all the assured returns small saving schemes, Public Provident Fund (PPF) is one of the best. Current rate of interest is 8% tax-free and the normal maturity period is 15 years. Minimum amount of contribution is Rs 500 and maximum is Rs 1,50,000. A point worth noting is that interest rate is assured but not fixed.</t>
        </r>
      </text>
    </comment>
    <comment ref="B16" authorId="0" shapeId="0">
      <text>
        <r>
          <rPr>
            <b/>
            <sz val="8"/>
            <color indexed="81"/>
            <rFont val="Tahoma"/>
            <family val="2"/>
          </rPr>
          <t>National Savings Certificate (NSC): National Savings Certificate (NSC) is a 6-Yr small savings instrument eligible for section 80C tax benefit. Rate of interest is eight per cent compounded half-yearly, i.e., the effective annual rate of interest is 8.16%. If you invest Rs 1,000, it becomes Rs 1601 after six years. The interest accrued every year is liable to tax (i.e., to be included in your taxable income) but the interest is also deemed to be reinvested and thus eligible for section 80C deduction.</t>
        </r>
      </text>
    </comment>
    <comment ref="B17" authorId="0" shapeId="0">
      <text>
        <r>
          <rPr>
            <b/>
            <sz val="8"/>
            <color indexed="81"/>
            <rFont val="Tahoma"/>
            <family val="2"/>
          </rPr>
          <t>Infrastructure Bonds: These are also popularly called Infra Bonds. These are issued by infrastructure companies, and not the government. The amount that you invest in these bonds can also be included in Sec 80C deductions.</t>
        </r>
      </text>
    </comment>
    <comment ref="B18" authorId="0" shapeId="0">
      <text>
        <r>
          <rPr>
            <b/>
            <sz val="8"/>
            <color indexed="81"/>
            <rFont val="Tahoma"/>
            <family val="2"/>
          </rPr>
          <t>1. Only amount mentioned as ‘Tuition Fee’ in the fee receipt will be considered for deduction.
2. Donations, Capitation fees, Computer fees, Uniform fee, Sports fee etc., are not allowed.
3. Tuition fees paid supported by receipts issued by the school, college, university or educational institution.
4. Tuition Fee paid is eligible for deduction u/s 80C for maximum of two children.</t>
        </r>
      </text>
    </comment>
    <comment ref="B19" authorId="0" shapeId="0">
      <text>
        <r>
          <rPr>
            <b/>
            <sz val="8"/>
            <color indexed="81"/>
            <rFont val="Tahoma"/>
            <family val="2"/>
          </rPr>
          <t>There are some mutual fund (MF) schemes specially created for offering you tax savings, and these are called Equity Linked Savings Scheme, or ELSS. The investments that you make in ELSS are eligible for deduction under Sec 80C.</t>
        </r>
      </text>
    </comment>
    <comment ref="B20" authorId="0" shapeId="0">
      <text>
        <r>
          <rPr>
            <b/>
            <sz val="8"/>
            <color indexed="81"/>
            <rFont val="Tahoma"/>
            <family val="2"/>
          </rPr>
          <t>Equity Linked Savings Scheme (ELSS): There are some mutual fund (MF) schemes specially created for offering you tax savings, and these are called Equity Linked Savings Scheme, or ELSS. The investments that you make in ELSS are eligible for deduction under Sec 80C.</t>
        </r>
      </text>
    </comment>
    <comment ref="B21" authorId="0" shapeId="0">
      <text>
        <r>
          <rPr>
            <b/>
            <sz val="8"/>
            <color indexed="81"/>
            <rFont val="Tahoma"/>
            <family val="2"/>
          </rPr>
          <t>ULIP should be taken on his own life, life of the spouse or any child.</t>
        </r>
      </text>
    </comment>
    <comment ref="B22" authorId="0" shapeId="0">
      <text>
        <r>
          <rPr>
            <b/>
            <sz val="8"/>
            <color indexed="81"/>
            <rFont val="Tahoma"/>
            <family val="2"/>
          </rPr>
          <t>1. An individual can open Sukanya Samriddhi Scheme account in his daughter name. One can get the deduction u/s 80C.</t>
        </r>
      </text>
    </comment>
    <comment ref="B23" authorId="0" shapeId="0">
      <text>
        <r>
          <rPr>
            <b/>
            <sz val="8"/>
            <color indexed="81"/>
            <rFont val="Tahoma"/>
            <family val="2"/>
          </rPr>
          <t>5-Yr bank fixed deposits (FDs): Tax-saving fixed deposits (FDs) of scheduled banks with tenure of 5 years are also entitled for section 80C deduction.</t>
        </r>
      </text>
    </comment>
    <comment ref="B24" authorId="0" shapeId="0">
      <text>
        <r>
          <rPr>
            <b/>
            <sz val="8"/>
            <color indexed="81"/>
            <rFont val="Tahoma"/>
            <family val="2"/>
          </rPr>
          <t xml:space="preserve">1. NSC interest should be taxed under the head “Other Income”.
2. NSC Interest Rates
NSC Purchased after 01/04/2010
First Year - 8.16%
Second Year - 8.83%
Third Year - 9.55%
Fourth Year - 10.33%
Fifth Year - 11.17%
Sixth Year - 12.08%
</t>
        </r>
      </text>
    </comment>
    <comment ref="B25" authorId="0" shapeId="0">
      <text>
        <r>
          <rPr>
            <b/>
            <sz val="8"/>
            <color indexed="81"/>
            <rFont val="Tahoma"/>
            <family val="2"/>
          </rPr>
          <t>Stamp Duty and Registration Charges for a home: The amount you pay as stamp duty when you buy a house, and the amount you pay for the registration of the documents of the house can be claimed as deduction under section 80C in the year of purchase of the house.</t>
        </r>
      </text>
    </comment>
    <comment ref="B26" authorId="0" shapeId="0">
      <text>
        <r>
          <rPr>
            <b/>
            <sz val="8"/>
            <color indexed="81"/>
            <rFont val="Tahoma"/>
            <family val="2"/>
          </rPr>
          <t>Home Loan Principal Repayment: The Equated Monthly Installment (EMI) that you pay every month to repay your home loan consists of two components – Principal and Interest.The principal component of the EMI qualifies for deduction under Sec 80C. Even the interest component can save you significant income tax – but that would be under Section 24 of the Income Tax Act. Please read “Income Tax (IT) Benefits of a Home Loan / Housing Loan / Mortgage”, which presents a full analysis of how you can save income tax through a home loan.</t>
        </r>
      </text>
    </comment>
    <comment ref="B28" authorId="0" shapeId="0">
      <text>
        <r>
          <rPr>
            <b/>
            <sz val="8"/>
            <color indexed="81"/>
            <rFont val="Tahoma"/>
            <family val="2"/>
          </rPr>
          <t xml:space="preserve">If employee is staying in an own house in which he has availed the Housing Loan benefit, then it will be treated as “Self Occupied Property”.
Following are the maximum limit for “Self Occupied Property”:
In case of self-occupied property Interest on borrowed capital is allowed up to (Self and Let out both together) is Rs.2,00,000/- and no other deduction is allowed. The acquisition or construction of the house should be completed within   three years from the end of the financial year in which the  loan was obtained. However, it is made mandatory that the associate shall provide a certificate from the lender specifying the interest payable and that the interest is payable towards the capital borrowed for construction or acquisition of a house.
Interest on borrowed capital is allowed only after construction or purchase of a house property is completed. However 1/5th of pre-construction interest can be added to the current year interest payment. In any case the maximum interest to be claimed in a given year can’t exceed Rs.2,00,000/-. If capital is borrowed for repairs/renewal/reconstruction then the maximum amount of deduction is restricted to Rs 30,000/-
</t>
        </r>
      </text>
    </comment>
    <comment ref="B29" authorId="0" shapeId="0">
      <text>
        <r>
          <rPr>
            <b/>
            <sz val="8"/>
            <color indexed="81"/>
            <rFont val="Tahoma"/>
            <family val="2"/>
          </rPr>
          <t xml:space="preserve">In respect of a let out property it is assumed that the employee has property &amp; has given for rent to some one &amp; receiving the rental income.
Capped to a maximum of Rs.200000/- only i.e. Total amount allowed for a property (Self and Let out both together) is Rs.200000/-.
To claim the deduction in respect of housing loan interest, the employee should furnish the “Housing Loan Interest Provisional Certificate” from the bank or a lender that clearly specifying the amount of interest payable by such employee for the purpose of construction or acquisition of the residential house. 
In case of let out property employee also needs to submit the “Let Out” computation sheet
</t>
        </r>
      </text>
    </comment>
  </commentList>
</comments>
</file>

<file path=xl/sharedStrings.xml><?xml version="1.0" encoding="utf-8"?>
<sst xmlns="http://schemas.openxmlformats.org/spreadsheetml/2006/main" count="355" uniqueCount="257">
  <si>
    <t>House Rent Allowance</t>
  </si>
  <si>
    <t>Least of the below is exempt for Income Tax:</t>
  </si>
  <si>
    <t>Following will be disallowed:</t>
  </si>
  <si>
    <t>Children Education Allowance</t>
  </si>
  <si>
    <t>Proof to be submitted:</t>
  </si>
  <si>
    <t>National Savings Certificate (NSC)</t>
  </si>
  <si>
    <t>Fixed Deposit in a Scheduled Bank</t>
  </si>
  <si>
    <t>Unit Linked Insurance Plan</t>
  </si>
  <si>
    <t>Mutual Fund / ELSS</t>
  </si>
  <si>
    <t>Children Tuition Fees</t>
  </si>
  <si>
    <t>Deposit under Senior Citizens Saving Scheme</t>
  </si>
  <si>
    <t>Five Yr Time Deposit Scheme in Post Office</t>
  </si>
  <si>
    <t>Previous Employment Details</t>
  </si>
  <si>
    <t>Who is eligible?</t>
  </si>
  <si>
    <t>Tax Treatment:</t>
  </si>
  <si>
    <t>As per circular F.No.SW/09/03/2002-DIT(S)-798 dated 13/4/04 issued by the Directorate of Income Tax (Systems)</t>
  </si>
  <si>
    <t>COMPONENT</t>
  </si>
  <si>
    <t>PROOF TO BE SUBMITTED</t>
  </si>
  <si>
    <t>FOLLOWING WILL BE DISALLOWED</t>
  </si>
  <si>
    <t>TAX BENEFIT</t>
  </si>
  <si>
    <t>Rent Agreement alone without rent receipts</t>
  </si>
  <si>
    <t>If Loss on self-occupied property is claimed for the same period and same city, then HRA rent  is disallowed for the overlapping period</t>
  </si>
  <si>
    <t>Photocopies of rent receipts</t>
  </si>
  <si>
    <t>Maintenance and electricity charges are not considered. Only actual rent paid will be considered</t>
  </si>
  <si>
    <t>Rs.100/- per month per child, for maximum of two children.</t>
  </si>
  <si>
    <t>Additionally, Rs.300/- per month per child if the child / children are in hostel.</t>
  </si>
  <si>
    <t>Applicable only if employee has children education allowance as part of earnings</t>
  </si>
  <si>
    <t>Photocopy of the receipt and insurance certificate issued by the Insurance Company</t>
  </si>
  <si>
    <t>Receipt / Certificate should specify that benefit eligible u/s 80D (Mediclaim Insurance)</t>
  </si>
  <si>
    <t>Previous year receipts along with declaration to be submitted, if the policy is due after the proof submission cut-off date</t>
  </si>
  <si>
    <t>Deduction through salary for parents in law is not eligible as per IT Act</t>
  </si>
  <si>
    <t>Late payment charges and service tax will not qualify for the benefit.</t>
  </si>
  <si>
    <t>Photocopy of certificate (Form - 10 IA)issued by the competent medical authority in a Government Hospital specifying the % of disability</t>
  </si>
  <si>
    <t>Self-declaration mentioning amount spent on treatment, training or rehabilitation of the handicapped dependent or receipt of the amount paid to LIC/UTI for the policy</t>
  </si>
  <si>
    <t>Where condition of disability requires reassessment, fresh certificate to be obtained after its expiry to continue claiming the deduction</t>
  </si>
  <si>
    <t>Said loan is an Educational Loan and qualify for benefit u/s 80E</t>
  </si>
  <si>
    <t>No capping of maximum limit</t>
  </si>
  <si>
    <t>Certificate of payment due cannot be considered as proof of payment.</t>
  </si>
  <si>
    <t>Where condition of disability requires reassessment, fresh certificate to be obtained after its expiry, to continue claiming the deduction.</t>
  </si>
  <si>
    <t>Bond should be in the name of individual (Self only)</t>
  </si>
  <si>
    <t>Certificates in the name of spouse, children and parents are disallowed</t>
  </si>
  <si>
    <t>In case of Joint loan, declaration specifying the % of benefit claimed by the individual</t>
  </si>
  <si>
    <t>If Self-occupied benefit and HRA is claimed for the same period, in the same city, then HRA benefit is disallowed for the overlapping period</t>
  </si>
  <si>
    <t>Bank statement showing only EMI deduction will be disallowed</t>
  </si>
  <si>
    <t>If the premises is left vacant / occupied by family, as per Section23 (1) (c), Notional Rental Income has to be arrived and then, the net loss has to be arrived.</t>
  </si>
  <si>
    <t>Notional rent to be taken as municipal valuation or the rent which similar property in the same locality would fetch, whichever is higher. However, if standard rent is fixed for the property, then notional rent cannot exceed the standard rent</t>
  </si>
  <si>
    <t>Do not attach payslips or Tax computation sheets as proofs</t>
  </si>
  <si>
    <t>Policy can be from any approved company by IRDA(Insurance Regulatory &amp; Development Authority)</t>
  </si>
  <si>
    <t>Policy should specify that benefit eligible u/s 80CCC (Pension)</t>
  </si>
  <si>
    <t>Late payment fees will not be considered</t>
  </si>
  <si>
    <t>Life Insurance Premium</t>
  </si>
  <si>
    <t>Policy should specify that benefit eligible u/s 80C</t>
  </si>
  <si>
    <t>Public provident fund (PPF)</t>
  </si>
  <si>
    <t>Counterfoil alone does not constitute as proof. Passbook is mandatory</t>
  </si>
  <si>
    <t>Photocopy of all the certificates for which interest is being claimed.</t>
  </si>
  <si>
    <t>NSC Certificate should be in the name of individual (Self only)</t>
  </si>
  <si>
    <t>NSC Interest declared will also be accounted  as “Other Income” and taxed</t>
  </si>
  <si>
    <t>Current year certificates do not qualify for interest benefit. Should be submitted under NSC</t>
  </si>
  <si>
    <t>Term deposits for a minimum period of 5 years with a scheduled bank are eligible for deduction</t>
  </si>
  <si>
    <t>Certificate should be in the name of individual (Self only)</t>
  </si>
  <si>
    <t>Receipt can be in the name of individual, spouse and children</t>
  </si>
  <si>
    <t>Receipt should be in the name of individual (Self only)</t>
  </si>
  <si>
    <t>Copy of the Receipt/certificate issued by the Post office</t>
  </si>
  <si>
    <t>Time deposit for a period of 5 years with a post office is eligible for deduction.</t>
  </si>
  <si>
    <t>Receipt / Bond should specify that benefit eligible u/s 80C</t>
  </si>
  <si>
    <t>Payment Receipts or copy of cheque alone does not constitute as proof. Photocopy of certificate / bond is mandatory</t>
  </si>
  <si>
    <t>What is considered Previous Employer Income?</t>
  </si>
  <si>
    <t xml:space="preserve">Section 192(2) of Income Tax Act, 1961 allows an employee who had more than one employer in financial year to furnish details of his salaries and TDS from the first employer in Form 12B(supported by relevant proofs) to the second employer for the purpose of deduction of correct tax at source by the second employer. The relevant provisions required that in such a case, the second employer may deduct tax at source at a lower rate and enclose Form 12B with his TDS returns. At present, in the TDS return for salary i.e. Form No.24, there is no column for furnishing of particulars of salary received/tax deducted by the previous employer. Previously, the deductors used to furnish these details as a footnote in the TDS return. However, this cannot be done in electronic TDS return, as data structure does not support provision of any footnote.The matter was referred to the CBDT. The CBDT has clarified that such problems can be resolved as under;
 In cases of employees with more than one employer in a financial year, the deductor need to disclose only the salary paid and TDS made by him in the Form 24 being filed by him. In case this amounts to deduction at a lower rate, then he can mention the words "12B' in the Remarks column of Form 24; and 
Enclose Form 12B along with Form 27A, which the deductor is required to file along with his e-TDS return. </t>
  </si>
  <si>
    <t>10 (13A)</t>
  </si>
  <si>
    <t>80D</t>
  </si>
  <si>
    <t>80C</t>
  </si>
  <si>
    <t>80CCC</t>
  </si>
  <si>
    <t>NSC Interest</t>
  </si>
  <si>
    <t>Medical Insurance</t>
  </si>
  <si>
    <t>80DD</t>
  </si>
  <si>
    <t>Maintenance /Medical treatment of Handicapped dependents</t>
  </si>
  <si>
    <t>Education Loan Interest Benefit</t>
  </si>
  <si>
    <t>80E</t>
  </si>
  <si>
    <t>80U</t>
  </si>
  <si>
    <t>Deduction in case of Disability-Only Self</t>
  </si>
  <si>
    <t>Infrastructure Bonds</t>
  </si>
  <si>
    <t>Actual HRA earned by the assessee for the year.
Rent paid minus 10% of Basic salary
40% of Basic or 50% of Basic (in case of Metro cities)</t>
  </si>
  <si>
    <t>Exemption will be prorated from Date of Joining of current employer</t>
  </si>
  <si>
    <t>Loan taken before 01/04/1999, interest restricted to Rs.30000/-</t>
  </si>
  <si>
    <t>Housing Loan interest taken for renovation/repairs restricted to Rs.30000/-</t>
  </si>
  <si>
    <t>Loss on Self-Occupied house property (Housing loan interest)</t>
  </si>
  <si>
    <t>Loss / Income on Let out House Property (Housing loan interest)</t>
  </si>
  <si>
    <t>Housing loan interest deduction through payroll will be considered. No proof required</t>
  </si>
  <si>
    <t>Only one self occupied property is considered for tax benefit on interest paid. If multiple properties, claim only one under self-occupied and the rest under let-out</t>
  </si>
  <si>
    <t>PF / VPF / LIC Deduction through salary</t>
  </si>
  <si>
    <t>Policy can be in the name of individual, spouse and children</t>
  </si>
  <si>
    <t>Policy for parents are disallowed</t>
  </si>
  <si>
    <t>Policy should specify that benefit eligible u/s 80C. If not specified, letter from the bank specifying the eligibility u/s 80C is required</t>
  </si>
  <si>
    <t xml:space="preserve">Term should be &gt; = 3 years </t>
  </si>
  <si>
    <t>Term less than 3 years is not eligible for  benefit</t>
  </si>
  <si>
    <t>Previous employment income, as per supporting, will be accounted for computing the tax liability for the year. While generating the Form16, the previous employment details will be removed. This treatment is supported by the below circular from the IT department. You are expected to consolidate multiple employment details, while filing your individual returns</t>
  </si>
  <si>
    <t>2) Only payslips will not be considered                             4) Tax computations of the current year only will be considered</t>
  </si>
  <si>
    <t>1) Only Form 12B submitted will not be considered       3) Tax computation with projections will not be considered</t>
  </si>
  <si>
    <t>SECTIONS</t>
  </si>
  <si>
    <t>Pension Policy</t>
  </si>
  <si>
    <t>5) Previous years Tax computations will not be considered</t>
  </si>
  <si>
    <t>Section B</t>
  </si>
  <si>
    <t>Chapter VI A</t>
  </si>
  <si>
    <t>SECTION</t>
  </si>
  <si>
    <t>Dependents Eligible for Tax Benefit</t>
  </si>
  <si>
    <t>Individual, Spouse, Children &amp; Parents</t>
  </si>
  <si>
    <t>Medical Treatment for Handicapped Dependent</t>
  </si>
  <si>
    <t>Individual, Spouse, Children, Parents, Dependant Brothers &amp; Sisters</t>
  </si>
  <si>
    <t>Medical Treatment for Specified Disease</t>
  </si>
  <si>
    <t>80DDB</t>
  </si>
  <si>
    <t>Interest on Education Loan</t>
  </si>
  <si>
    <t>Individual, Spouse &amp; Children</t>
  </si>
  <si>
    <t>Donations to Certain Funds, Charitable Institution etc.,</t>
  </si>
  <si>
    <t>80G</t>
  </si>
  <si>
    <t>Individual</t>
  </si>
  <si>
    <t>Deduction in respect of Rents Paid</t>
  </si>
  <si>
    <t>80GG</t>
  </si>
  <si>
    <t>Permanent Physical Disability including Blindness</t>
  </si>
  <si>
    <t>Section C</t>
  </si>
  <si>
    <t>Pension Policy - 80CCC</t>
  </si>
  <si>
    <t>Provident Fund - PF</t>
  </si>
  <si>
    <t>Voluntary Provident Fund - VPF</t>
  </si>
  <si>
    <t>Life Insurance - LIC</t>
  </si>
  <si>
    <t>Public Provident Fund - PPF</t>
  </si>
  <si>
    <t>National Savings Certificate - NSC</t>
  </si>
  <si>
    <t>Infrastructure Bonds - IBOND</t>
  </si>
  <si>
    <t>Tution Fees - TF</t>
  </si>
  <si>
    <t>Mutual Fund - MF</t>
  </si>
  <si>
    <t>Equity Linked Savings Scheme - ELSS</t>
  </si>
  <si>
    <t>Unit Linked Insurance Plan - ULIP</t>
  </si>
  <si>
    <t>5-Yr bank fixed deposits (FDs)</t>
  </si>
  <si>
    <t>Interest on NSC</t>
  </si>
  <si>
    <t>Stamp Duty &amp; Registration Charges</t>
  </si>
  <si>
    <t>Home Loan Principal Repayment</t>
  </si>
  <si>
    <t>Section D</t>
  </si>
  <si>
    <t>Housing Loan Details</t>
  </si>
  <si>
    <t>Self Occupied Property</t>
  </si>
  <si>
    <t>Let Out Property</t>
  </si>
  <si>
    <t>Eligible only if the employee is a Sr. Citizen. Sr.Citizen is &gt;= 60 years, as per Income Tax Act</t>
  </si>
  <si>
    <t>Certificates in the name of spouse, children and parents are disallowed. Monthly recurring deposit with Post office is not eligible for benefit</t>
  </si>
  <si>
    <t>Certificate should specify that benefit eligible u/s senior citizen saving scheme</t>
  </si>
  <si>
    <t>Certificate in the name of spouse / children disallowed</t>
  </si>
  <si>
    <t>Bank statement showing only EMI deduction will be disallowed.</t>
  </si>
  <si>
    <t>80TTA</t>
  </si>
  <si>
    <t>Interest on Savings Bank account</t>
  </si>
  <si>
    <t>Interest from non savings account will be disallowed</t>
  </si>
  <si>
    <t>Possession Letter from Builder  or through self declaration from the employee is mandatory as per IT circular no 8/2012, dated 5th October 2012</t>
  </si>
  <si>
    <t xml:space="preserve">Exemption will not be provided, if number of school / hostel going children is not updated in IPSF Main screen. </t>
  </si>
  <si>
    <t>No Proofs required. Number of school /hostel going children to be updated in IPSF Main screen to provide necessary exemption</t>
  </si>
  <si>
    <t>Form 12 C or Computation of Loss / Income as per rule is mandatory. Template attached / available on IPSF Online calculations</t>
  </si>
  <si>
    <t>Calculation of Interest is mandatory as per the NSC interest calculation table given along with the IPSF</t>
  </si>
  <si>
    <t>3.     Where the previous employer has granted Deduction’s for Investments made, including Housing Loan interest deduction / Other Income reported – proofs will have to be re-submitted to the current employer along with the IPSF.</t>
  </si>
  <si>
    <t>The circular clearly states that only current employer’s income and tax details should be shown in Form 24. Since Form 24 is an aggregation of Form 16s issued, Form 16 will display only the current employer’s income and tax. However, while computing the tax liability for the full year, the previous employment income and tax will be accounted for. The same practice was followed since FY 2005-06.</t>
  </si>
  <si>
    <t>Computation of net loss without considering Notional Rental Income (market fair rental value) will be disallowed</t>
  </si>
  <si>
    <t>Photocopy of stamped challan with PPF passbook, or PPF passbook alone.</t>
  </si>
  <si>
    <t>80CCG</t>
  </si>
  <si>
    <t>Rajiv Gandhi Equity Savings Scheme</t>
  </si>
  <si>
    <t>Policy should be in the name of individual</t>
  </si>
  <si>
    <t>Section 80C/80CCE</t>
  </si>
  <si>
    <t>Deduction in respect of Medical Treatment</t>
  </si>
  <si>
    <t>Sec 24</t>
  </si>
  <si>
    <t>Previous year certificates do not qualify. Should be submitted against NSC Interest only as per the guidelines</t>
  </si>
  <si>
    <t>Housing Principal including Registration/ Stamp Duty</t>
  </si>
  <si>
    <t>80G - Donations benefits has to be claimed by Empoyee while filing individual returns</t>
  </si>
  <si>
    <t>Circular No. 1/2010 [F. No. 275/192/2009 IT(B)], dated 11-1-2010</t>
  </si>
  <si>
    <t xml:space="preserve">G. Section 80G provides for deductions on account of donation made to various funds, charitable organizations etc. Generally no deduction should be allowed by the D.D.O. from the salary income in respect of any donations made for charitable purposes. The tax relief on such donations as admissible under section 80G of the Act, will have to be claimed by the taxpayer in the return of income. However in cases where employees make donations to the Prime Minister’s National Relief Fund, the Chief Minister’s Relief Fund or the Lieutenant Governor’s Relief Fund through their respective employers, it is not possible for such funds to issue separate certificate to every such employee in respect of donations made to such funds as contributions made to these funds are in the form of a consolidated cheque. An employee who makes donations towards these funds is eligible to claim deduction under section 80G. It is, hereby, clarified that the claim in respect of such donations as indicated above will be admissible under section 80G on the basis of the certificate issued by the Drawing and Disbursing Officer (DDO)/Employer in this behalf - Circular No. 2/2005, dated 12-1-2005. </t>
  </si>
  <si>
    <t xml:space="preserve">Upto 2 Children of an individual </t>
  </si>
  <si>
    <t>Donations, Capitation fees, development fees and other fees are not allowed</t>
  </si>
  <si>
    <t>Maximum deduction is allowed under Sec-80C (including 80CCC) is Rs.150000/-</t>
  </si>
  <si>
    <t>Maximum deduction is allowed under this scheme is Rs.150,000/- per PPF Account</t>
  </si>
  <si>
    <t>NPS ( External Investment)</t>
  </si>
  <si>
    <t>Maximum deduction is allowed under this section is within the overall Sec 80C limit of Rs.150000/-</t>
  </si>
  <si>
    <t>80CCD1</t>
  </si>
  <si>
    <t>Limited to Rs.25000/- In case of Individual, Spouse &amp; Children</t>
  </si>
  <si>
    <t>Sukanya Samriddhi Scheme</t>
  </si>
  <si>
    <t>Photocopy of stamped challan with passbook, or Sukanya Samriddhi passbook alone.</t>
  </si>
  <si>
    <t>80CCD1B</t>
  </si>
  <si>
    <t>Additional NPS Contribution (External Investment)</t>
  </si>
  <si>
    <t>Maximum deduction is allowed under this section is within the overall Sec 80CCD1B limit of Rs.50000/-</t>
  </si>
  <si>
    <t>Limited to Rs.50000/- In case of Individual, Spouse, Children and parents below 60 years</t>
  </si>
  <si>
    <t>Only Premium amount is allowed</t>
  </si>
  <si>
    <t>Additional NPS Contribution</t>
  </si>
  <si>
    <t>Daughter</t>
  </si>
  <si>
    <t>Copies of A&amp;B
A. The Demat account with the details of investments made in  
1.Shares given under BSE100 
2.Shares given in CNX100 
3.Shares of Navratnas, Maharatnas and Miniratnas companies  
4.Follow on public offers of above companies 
5.IPO(intial public offers) of PSUs. 
6.Mutual funds who has invested in above five type of shares shown above. 
7.ETF (exchange traded funds ) invested money only in 1-5 sr number shown above, 
B. Copy of Form A - declaration to be submitted by depository participant, or copy of Form B -declaration to be submitted by the new retail investor.</t>
  </si>
  <si>
    <t>Sukanya Samriddhi Account should be in the name of daughter</t>
  </si>
  <si>
    <t>Maximum deduction is allowed under this scheme is Rs.150,000/- per Account</t>
  </si>
  <si>
    <t>Landlord PAN should be mandatory if the rent exceeds Rs 8333/- per month</t>
  </si>
  <si>
    <t>80EE</t>
  </si>
  <si>
    <t>Lender PAN should be mandatory to get the tax benefit</t>
  </si>
  <si>
    <t>PAN of loan lender / bank is mandatory to furnish to claim the housing loan benefit.</t>
  </si>
  <si>
    <t>Additional Housing Loan benefit</t>
  </si>
  <si>
    <t>Pre-EMI interest (EMI paid before occupation of the house) is deductible in 5 equal instalments starting from the year when the construction is completed or property is acquired.</t>
  </si>
  <si>
    <t>Non availability of Landlord PAN, if rent amount exceeds Rs 8333/-, system will not allow to save the HRA details.</t>
  </si>
  <si>
    <t>Preventive health check-up is allowed for deduction upto Rs 5,000, within the overall deduction limit.</t>
  </si>
  <si>
    <t>Tax benefit will be disallowed for non-availability of Lender PAN. System will not allow to save the housing loan details if the lender PAN is not available</t>
  </si>
  <si>
    <t>Public Provident fund should be in the name of individual, spouse or children</t>
  </si>
  <si>
    <t>HRA Declaration for future months to be submitted. Format generated online</t>
  </si>
  <si>
    <t>Capped to a maximum of Rs.200000/- only i.e. Total amount allowed for a property (Self and Let out both together) is Rs.200000/-.</t>
  </si>
  <si>
    <t>Sanction amount &gt; 35 lakhs and the value of such property exceeds 50 lakhs, benefits are not allowed under this section. This section is effective if the loan is sanctioned in the FY 2016-17, hence the loan sanction amount prior or after to FY 2016-17 will not be allowed to claim the benefit under this section</t>
  </si>
  <si>
    <r>
      <t xml:space="preserve">1.     </t>
    </r>
    <r>
      <rPr>
        <b/>
        <u/>
        <sz val="9"/>
        <rFont val="Arial"/>
        <family val="2"/>
      </rPr>
      <t>Photocopy</t>
    </r>
    <r>
      <rPr>
        <sz val="9"/>
        <rFont val="Arial"/>
        <family val="2"/>
      </rPr>
      <t xml:space="preserve"> of Final Tax computation sheet,  from the previous employer along with a declaration in Form </t>
    </r>
    <r>
      <rPr>
        <b/>
        <sz val="9"/>
        <rFont val="Arial"/>
        <family val="2"/>
      </rPr>
      <t>12B duly signed by the employee.</t>
    </r>
  </si>
  <si>
    <t>If the interest amount paid exceeds Rs.200000/- in this section, then the difference amount exceeding Rs.200000/- will be consider under 80EE.
Maximum deduction u/s 80EE is allowed Rs. 50000/-.</t>
  </si>
  <si>
    <t>Loan sanctioned date should be between 1st April 2016 to 31st Mar 2017
Loan Sanctioned amount does not exceed Rs.35 lakh
Value of residential property does not exceed Rs.50 lakh
The assessee does not own any other residential house property on the date of sanction of loan.
Section 80EE benefit is applicable for self occupied property</t>
  </si>
  <si>
    <t>The prescription referred to in sub-rule (2) containing the name and age of the patient, name of the disease or ailment along with the name, address, registration number and the qualification of the specialist issuing the prescription is sufficient enough along with original medical expenditure bills to claim 80DDB benefit.</t>
  </si>
  <si>
    <t>Applicable for the assessee or their dependant husband/wife, children, parents, brothers and sisters of the tax payer</t>
  </si>
  <si>
    <t>Amount of deduction is at 50% of amount invested in equity shares. However, the amount of deduction under this provision cannot exceed Rs. 25,000
The assessee is a new retail investor - a)  any individual who has not opened a demat account and has not made any transactions in the derivative segment as on the date of notification of the Scheme;
(b)  any individual who has opened a demat account before the notification of the Scheme but has not made any transactions in the equity segment or the derivative segment till the date of notification of the Scheme,
Deduction under this section shall be allowed if the purchase date is within the Financial Year 2015-16 and 2016-17</t>
  </si>
  <si>
    <t>Original Rent Receipts one for each (Month / Quarter / Year) pertaining to current financial year (Apr ’18 to Mar ‘19)</t>
  </si>
  <si>
    <t>Employees, who have joined the company in between the year i.e. after 1st Apr 2018, should submit Rent Receipt only for the period with the current employer (from Date of Joining  till the proof submission month)</t>
  </si>
  <si>
    <t>Receipts should be of the current financial year only (Apr’18 – Mar’19)</t>
  </si>
  <si>
    <t>Limited to Rs.75000/- In case of Individual, Spouse, Children and any one parent above 60 years</t>
  </si>
  <si>
    <t>Rs.40000/- for his assessee or dependant, in case of senior citizen and super senior citizen Rs.100000/- or actual expenditure whichever is lower.  Further the deduction amount will be reduced from the amount recovered from the insurer or from the employer</t>
  </si>
  <si>
    <t>Form 10 IA will not be considered, if the expiry date is before 01-Apr-2018.  Handicapped dependant in his individual returns should ensure that he is not claiming the benefit u/s 80U.</t>
  </si>
  <si>
    <t>Certificate will not be considered, if the expiry date is before 01-Apr-2018. Actual expenditure bills also to be supported/submitted  to claim the benefit.</t>
  </si>
  <si>
    <t>Eligible if loan is availed by the employee for self, spouse or children for pursuing higher education on or after 01-Apr-2011</t>
  </si>
  <si>
    <t>Provisional certificate pertaining to current financial year only (Apr ’18 – Mar ’19) from the Bank / Financial Institution specifying the following:</t>
  </si>
  <si>
    <t>Break up of principal and interest paid on the loan in the current financial year (Apr ’18 – Mar ’19)</t>
  </si>
  <si>
    <t>Interest paid for the first 8 years on loans taken for Higher Education such as Engineering / Medical etc. The deduction is available for a maximum of 8 years (beginning the year in which the interest starts getting repaid) or till the entire interest is repaid, whichever is earlier.</t>
  </si>
  <si>
    <t>Form 10 IA will not be considered, if the expiry date is before 01-Apr-2018.</t>
  </si>
  <si>
    <t>In case an additional NPS contribution made outside of salary pertaining to the current financial year (Apr'18 - Mar'19) deductible u/s 80CCD1B, then Photocopy of Receipt/Challan issued by the Bank or Post office. The challan copy should have the PRAN details of assessee.</t>
  </si>
  <si>
    <t>Provisional certificate pertaining to current financial year (Apr ’18 – Mar ’19) with breakup of interest and principal from the Housing Finance Company / Bank. PAN and address of the Bank should be provided.</t>
  </si>
  <si>
    <t>Interest benefit cannot be claimed, unless the property is in possession on or before 31-Mar-2019.</t>
  </si>
  <si>
    <t>Photocopy of receipts issued by the Insurance Company, pertaining to current financial year (Apr ’18 – Mar ’19)</t>
  </si>
  <si>
    <t>Receipts should be of the current financial year only (Apr ’18 – Mar ’19)</t>
  </si>
  <si>
    <t>NSC certificate should have been taken on or after  01-Apr-2013</t>
  </si>
  <si>
    <t>Photocopy of receipts / certificates pertaining to current financial year only (Apr ’18 – Mar ’19)</t>
  </si>
  <si>
    <t>Photocopy of the certificate / bond issued by the scheduled bank should be of the current financial year only (Apr ’18 – Mar ’19)</t>
  </si>
  <si>
    <t>Photocopy of Receipts / Statements pertaining to current financial year only (Apr ’18 – Mar ’19)</t>
  </si>
  <si>
    <t>Photocopy of Receipts / Statements pertaining to current financial year only (Apr ’18 – Mar ’19)- Specified funds only</t>
  </si>
  <si>
    <t>Photocopy of Receipts / Bond pertaining to current financial year only (Apr ’18 – Mar ’19)</t>
  </si>
  <si>
    <t>Photocopy of Receipts for tuition fees paid, pertaining to current financial year only (Apr ’18 – Mar ’19)</t>
  </si>
  <si>
    <t>Photocopy of Receipts for term fees paid, pertaining to current financial year only (Apr ’18 – Mar ’19)</t>
  </si>
  <si>
    <t>Certificate should be of the current financial year only (Apr ’18 – Mar ’19)</t>
  </si>
  <si>
    <t>Provisional certificate pertaining to current financial year (Apr ’18 – Mar ’19) with breakup of interest and principal from the Housing Finance Company / Bank.</t>
  </si>
  <si>
    <t>Photocopy of Sale Deed and Stamp Duty Paid Receipt pertaining to current financial year (Apr ’18 – Mar ’19)</t>
  </si>
  <si>
    <t>In case of NPS contribution made outside of salary pertaining to the current financial year (Apr ’18 – Mar ’19). Photocopy of Receipt/Challan issued by the Bank or Post office. The challan copy should have the PRAN details of assessee.</t>
  </si>
  <si>
    <t>Self-declaration from the employee/certificate from the Bank/co-operative bank/Post office mentioning the total interest earned only from the savings account during the FY Apr ’18 – Mar ’19</t>
  </si>
  <si>
    <t>80TTB</t>
  </si>
  <si>
    <t>Maximum deduction is allowed under Sec-80TTA is Rs.10,000/- 
Interest from savings account declared will also be accounted  as “Other Income”. New section 80TTB has been introduced to allow a deduction upto Rs 50,000/- in respect of interest income from deposits held by senior citizens. However, no deduction under section 80TTA shall be allowed in these cases.</t>
  </si>
  <si>
    <t>Self-declaration from the employee/certificate from the Bank/co-operative bank/Post office mentioning the total interest earned during the FY Apr ’18 – Mar ’19</t>
  </si>
  <si>
    <t>Investment Proof Submission Guidelines for the FY 2018-19</t>
  </si>
  <si>
    <t>Employees who has worked in any other company before joining the current company, within the financial year (Apr ’18 – Mar ’19) and whose Date of Joining is after 1st April 2018</t>
  </si>
  <si>
    <t>2.     The Income after Sec 10 exemption, Professional Tax / Provident Fund/ VPF and Income tax deducted, will be considered along with the current employment income, to arrive at net tax liability for the year 2018-2019.</t>
  </si>
  <si>
    <t>If property is not occupied within 5 years from the end of the financial year in which capital was borrowed, benefit is restricted to Rs.30000/-</t>
  </si>
  <si>
    <t>New section 80TTB has been introduced to allow a deduction upto Rs 50,000/- in respect of interest income from deposits held by senior citizens. However, no deduction under section 80TTA shall be allowed in these cases. Interest declared will also be accounted  as “Other Income”. Specified income is any of the following income in aggregate:
Interest on bank deposits (savings or fixed);
Interest on deposits held in co-operative society engaged in the business of banking including co-operative land mortgage bank or a co-operative land development bank;or
Interest on post office deposits</t>
  </si>
  <si>
    <t>10 (14)</t>
  </si>
  <si>
    <t>No benefit if disability is &lt; 40%
Rs.75000/- if disability is &gt;= 40% &amp; &lt;80%                            Rs.125000/- if disability is &gt;= 80%</t>
  </si>
  <si>
    <t>If loss under the head “Income from house property” cannot be fully adjusted in the year in which such loss is incurred, then unadjusted loss can be carried forward to next year. In the subsequent years(s) such loss can be adjusted only against income chargeable to tax under the head “Income from house property”. Such loss can be carried forward for eight years immediately succeeding the year in which the loss is incurred.
Loss under the head “Income from house property” can be carried forward even if the return of income/loss of the year in which loss is incurred is not furnished on or before the due date of furnishing the return, as prescribed under section 139(1).</t>
  </si>
  <si>
    <t>Rent Receipt should contain
       Rent paid for the period
       Name and signature of landlord
       Complete address of the property
       PAN of Landlord (mandatory in case rent is &gt; Rs.8333/- per month)
       Revenue stamp to be affixed (Not mandatory for Karnataka)</t>
  </si>
  <si>
    <t>Deduction through salary for self, spouse, children/ parents will be considered. No action required and same will be considered automatically</t>
  </si>
  <si>
    <t>Actual interest paid by the employee during the financial year is allowed in full as deduction</t>
  </si>
  <si>
    <t>Deduction through payroll will be considered automatically. No proof required for the same.</t>
  </si>
  <si>
    <t>If taxpayer is having more than one house properties, then loss from one house property can be set off against incomes of other house properties.
If the loss still exists, then such loss can be carried forward to the next year. However, if a loss is carried forward to next year then it can be set off against house property income only. Hence, last year’s house property loss cannot be set off against any other incomes.
A house property loss can be carried forward to the next 8 financial years only. If loss still persists after the end of 8 financial years, then such loss shall be forgone.</t>
  </si>
  <si>
    <t>Only amount mentioned as ‘Tuition Fee’ or 'Term Fees' in the fee receipt will be considered for deduction</t>
  </si>
  <si>
    <t>Housing loan principal deduction through payroll will be considered automatically. No proof required</t>
  </si>
  <si>
    <t>The Challan copy without PRAN will be disallowed</t>
  </si>
  <si>
    <t>Tax Benefit will not be extended, If the gross total income exceeds Rs.12 lakhs;
Investment made in companies other the listed.
No deduction under this section shall be allowed from the FY 2017-18. However an assessee who has claimed deduction under this section for Assessment Year 2017-18  (FY 2016-17) and earlier Assessment Year shall be allowed deduction under this section till the Assessment Year 2019-20 (FY 2018-19).
Hence, deduction under this section shall be allowed if the purchase date is within the Financial Year 2015-16 and 2016-17.</t>
  </si>
  <si>
    <t>The Income after Sec 10 exemption is considered as Previous Employer Income. This includes all earnings earned till the Date of leaving for the current financial year (From Apr ’18 onwards) including perquisites after deducting section 10 exemptions.</t>
  </si>
  <si>
    <r>
      <t xml:space="preserve">Rental agreement is mandatory for rent amount greater than </t>
    </r>
    <r>
      <rPr>
        <b/>
        <sz val="9"/>
        <rFont val="Arial"/>
        <family val="2"/>
      </rPr>
      <t>15,000/-</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</si>
</sst>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name val="Calibri"/>
      <family val="2"/>
    </font>
    <font>
      <b/>
      <sz val="10"/>
      <name val="Arial"/>
      <family val="2"/>
    </font>
    <font>
      <b/>
      <sz val="9"/>
      <name val="Arial"/>
      <family val="2"/>
    </font>
    <font>
      <sz val="9"/>
      <name val="Arial"/>
      <family val="2"/>
    </font>
    <font>
      <b/>
      <u/>
      <sz val="9"/>
      <name val="Arial"/>
      <family val="2"/>
    </font>
    <font>
      <b/>
      <sz val="10"/>
      <color indexed="8"/>
      <name val="Arial"/>
      <family val="2"/>
    </font>
    <font>
      <sz val="9"/>
      <color indexed="8"/>
      <name val="Arial"/>
      <family val="2"/>
    </font>
    <font>
      <i/>
      <sz val="9"/>
      <name val="Arial"/>
      <family val="2"/>
    </font>
    <font>
      <b/>
      <sz val="9"/>
      <name val="Book Antiqua"/>
      <family val="1"/>
    </font>
    <font>
      <sz val="9"/>
      <color indexed="8"/>
      <name val="Book Antiqua"/>
      <family val="1"/>
    </font>
    <font>
      <b/>
      <sz val="8"/>
      <color indexed="81"/>
      <name val="Tahoma"/>
      <family val="2"/>
    </font>
    <font>
      <sz val="11"/>
      <color indexed="10"/>
      <name val="Calibri"/>
      <family val="2"/>
    </font>
    <font>
      <sz val="8"/>
      <name val="Calibri"/>
      <family val="2"/>
    </font>
    <font>
      <b/>
      <sz val="11"/>
      <color indexed="10"/>
      <name val="Calibri"/>
      <family val="2"/>
    </font>
    <font>
      <sz val="11"/>
      <name val="Calibri"/>
      <family val="2"/>
      <scheme val="minor"/>
    </font>
    <font>
      <sz val="9"/>
      <color theme="1"/>
      <name val="Arial"/>
      <family val="2"/>
    </font>
    <font>
      <b/>
      <sz val="12"/>
      <name val="Arial"/>
      <family val="2"/>
    </font>
    <font>
      <b/>
      <sz val="18"/>
      <name val="Arial"/>
      <family val="2"/>
    </font>
    <font>
      <b/>
      <sz val="10"/>
      <color theme="1"/>
      <name val="Arial"/>
      <family val="2"/>
    </font>
    <font>
      <b/>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6"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9">
    <xf numFmtId="0" fontId="0" fillId="0" borderId="0" xfId="0"/>
    <xf numFmtId="0" fontId="10" fillId="0" borderId="7" xfId="0" applyFont="1" applyBorder="1" applyAlignment="1">
      <alignment horizontal="right" readingOrder="1"/>
    </xf>
    <xf numFmtId="0" fontId="10" fillId="0" borderId="1" xfId="0" applyFont="1" applyBorder="1" applyAlignment="1">
      <alignment horizontal="left" readingOrder="1"/>
    </xf>
    <xf numFmtId="0" fontId="10" fillId="0" borderId="2" xfId="0" applyFont="1" applyBorder="1" applyAlignment="1">
      <alignment horizontal="left" readingOrder="1"/>
    </xf>
    <xf numFmtId="0" fontId="10" fillId="0" borderId="8" xfId="0" applyFont="1" applyBorder="1" applyAlignment="1">
      <alignment horizontal="left" readingOrder="1"/>
    </xf>
    <xf numFmtId="0" fontId="0" fillId="2" borderId="0" xfId="0" applyFill="1" applyBorder="1"/>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15" fillId="2" borderId="0" xfId="0" applyFont="1" applyFill="1" applyBorder="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12" fillId="2" borderId="0" xfId="0" applyFont="1" applyFill="1" applyBorder="1"/>
    <xf numFmtId="0" fontId="4" fillId="2" borderId="10" xfId="0" applyFont="1" applyFill="1" applyBorder="1" applyAlignment="1">
      <alignment horizontal="left" vertical="center" wrapText="1"/>
    </xf>
    <xf numFmtId="0" fontId="3" fillId="2" borderId="9"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Border="1" applyAlignment="1">
      <alignment horizontal="left" vertical="top" wrapText="1"/>
    </xf>
    <xf numFmtId="0" fontId="4" fillId="2" borderId="0" xfId="0" applyFont="1" applyFill="1" applyBorder="1" applyAlignment="1">
      <alignment horizontal="left" vertical="center" wrapText="1"/>
    </xf>
    <xf numFmtId="0" fontId="2" fillId="2" borderId="0" xfId="0" applyFont="1" applyFill="1" applyAlignment="1">
      <alignment horizontal="left"/>
    </xf>
    <xf numFmtId="0" fontId="1" fillId="2" borderId="0" xfId="0" applyFont="1" applyFill="1" applyAlignment="1">
      <alignment horizontal="left"/>
    </xf>
    <xf numFmtId="0" fontId="3" fillId="2" borderId="0" xfId="0" applyFont="1" applyFill="1" applyBorder="1" applyAlignment="1">
      <alignment horizontal="left"/>
    </xf>
    <xf numFmtId="0" fontId="1" fillId="2" borderId="0" xfId="0" applyFont="1" applyFill="1" applyBorder="1" applyAlignment="1">
      <alignment horizontal="left"/>
    </xf>
    <xf numFmtId="0" fontId="12" fillId="2" borderId="0" xfId="0" applyFont="1" applyFill="1" applyAlignment="1">
      <alignment horizontal="left"/>
    </xf>
    <xf numFmtId="0" fontId="4" fillId="2" borderId="1" xfId="0" applyFont="1" applyFill="1" applyBorder="1" applyAlignment="1"/>
    <xf numFmtId="0" fontId="0" fillId="2" borderId="1" xfId="0" applyFill="1" applyBorder="1" applyAlignment="1"/>
    <xf numFmtId="0" fontId="0" fillId="2" borderId="1" xfId="0" applyFill="1" applyBorder="1"/>
    <xf numFmtId="0" fontId="4" fillId="2" borderId="2" xfId="0" applyFont="1" applyFill="1" applyBorder="1" applyAlignment="1"/>
    <xf numFmtId="0" fontId="4" fillId="2" borderId="17" xfId="0" applyFont="1" applyFill="1" applyBorder="1" applyAlignment="1"/>
    <xf numFmtId="0" fontId="0" fillId="2" borderId="17" xfId="0" applyFill="1" applyBorder="1"/>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14" fillId="2" borderId="0" xfId="0" applyFont="1" applyFill="1" applyBorder="1"/>
    <xf numFmtId="0" fontId="4" fillId="2" borderId="10"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2" borderId="10"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6" fillId="3" borderId="1" xfId="0" applyFont="1" applyFill="1" applyBorder="1"/>
    <xf numFmtId="0" fontId="4"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3" fillId="2" borderId="1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1" xfId="0" applyFont="1" applyFill="1" applyBorder="1" applyAlignment="1">
      <alignment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16" fillId="0" borderId="0" xfId="0" applyFont="1" applyAlignment="1">
      <alignment vertical="center" wrapText="1"/>
    </xf>
    <xf numFmtId="0" fontId="9" fillId="4" borderId="3" xfId="0" applyFont="1" applyFill="1" applyBorder="1" applyAlignment="1">
      <alignment horizontal="left" readingOrder="1"/>
    </xf>
    <xf numFmtId="0" fontId="9" fillId="4" borderId="4" xfId="0" applyFont="1" applyFill="1" applyBorder="1" applyAlignment="1">
      <alignment horizontal="left" readingOrder="1"/>
    </xf>
    <xf numFmtId="0" fontId="9" fillId="4" borderId="5" xfId="0" applyFont="1" applyFill="1" applyBorder="1" applyAlignment="1">
      <alignment horizontal="left" readingOrder="1"/>
    </xf>
    <xf numFmtId="0" fontId="9" fillId="4" borderId="6" xfId="0" applyFont="1" applyFill="1" applyBorder="1" applyAlignment="1">
      <alignment horizontal="left" readingOrder="1"/>
    </xf>
    <xf numFmtId="0" fontId="9" fillId="4" borderId="7" xfId="0" applyFont="1" applyFill="1" applyBorder="1" applyAlignment="1">
      <alignment horizontal="left" readingOrder="1"/>
    </xf>
    <xf numFmtId="0" fontId="9" fillId="4" borderId="1" xfId="0" applyFont="1" applyFill="1" applyBorder="1" applyAlignment="1">
      <alignment horizontal="left" readingOrder="1"/>
    </xf>
    <xf numFmtId="0" fontId="9" fillId="4" borderId="2" xfId="0" applyFont="1" applyFill="1" applyBorder="1" applyAlignment="1">
      <alignment horizontal="left" readingOrder="1"/>
    </xf>
    <xf numFmtId="0" fontId="9" fillId="4" borderId="8" xfId="0" applyFont="1" applyFill="1" applyBorder="1" applyAlignment="1">
      <alignment horizontal="left" readingOrder="1"/>
    </xf>
    <xf numFmtId="0" fontId="10" fillId="0" borderId="22" xfId="0" applyFont="1" applyBorder="1" applyAlignment="1">
      <alignment horizontal="right" readingOrder="1"/>
    </xf>
    <xf numFmtId="0" fontId="10" fillId="0" borderId="23" xfId="0" applyFont="1" applyBorder="1" applyAlignment="1">
      <alignment horizontal="left" readingOrder="1"/>
    </xf>
    <xf numFmtId="0" fontId="10" fillId="0" borderId="24" xfId="0" applyFont="1" applyBorder="1" applyAlignment="1">
      <alignment horizontal="left" readingOrder="1"/>
    </xf>
    <xf numFmtId="0" fontId="10" fillId="0" borderId="25" xfId="0" applyFont="1" applyBorder="1" applyAlignment="1">
      <alignment horizontal="left" readingOrder="1"/>
    </xf>
    <xf numFmtId="0" fontId="4" fillId="2" borderId="11" xfId="0" applyFont="1" applyFill="1" applyBorder="1" applyAlignment="1">
      <alignment vertical="center" wrapText="1"/>
    </xf>
    <xf numFmtId="0" fontId="4" fillId="2" borderId="1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20" fillId="2" borderId="1" xfId="0" applyFont="1" applyFill="1" applyBorder="1" applyAlignment="1">
      <alignment horizontal="center" vertical="center"/>
    </xf>
    <xf numFmtId="0" fontId="0" fillId="2" borderId="0" xfId="0" applyFont="1" applyFill="1" applyBorder="1"/>
    <xf numFmtId="0" fontId="4" fillId="2" borderId="1" xfId="0" applyFont="1" applyFill="1" applyBorder="1" applyAlignment="1">
      <alignment horizontal="left" vertical="center" wrapText="1"/>
    </xf>
    <xf numFmtId="0" fontId="17" fillId="4" borderId="2" xfId="0" applyFont="1" applyFill="1" applyBorder="1" applyAlignment="1">
      <alignment horizontal="center" vertical="top"/>
    </xf>
    <xf numFmtId="0" fontId="17" fillId="4" borderId="17" xfId="0" applyFont="1" applyFill="1" applyBorder="1" applyAlignment="1">
      <alignment horizontal="center" vertical="top"/>
    </xf>
    <xf numFmtId="0" fontId="17" fillId="4" borderId="18" xfId="0" applyFont="1" applyFill="1" applyBorder="1" applyAlignment="1">
      <alignment horizontal="center" vertical="top"/>
    </xf>
    <xf numFmtId="0" fontId="19" fillId="2" borderId="2" xfId="0" applyFont="1" applyFill="1" applyBorder="1" applyAlignment="1">
      <alignment horizontal="center"/>
    </xf>
    <xf numFmtId="0" fontId="19" fillId="2" borderId="17" xfId="0" applyFont="1" applyFill="1" applyBorder="1" applyAlignment="1">
      <alignment horizontal="center"/>
    </xf>
    <xf numFmtId="0" fontId="19" fillId="2" borderId="18" xfId="0" applyFont="1" applyFill="1" applyBorder="1" applyAlignment="1">
      <alignment horizontal="center"/>
    </xf>
    <xf numFmtId="0" fontId="4" fillId="2" borderId="15" xfId="0" applyNumberFormat="1" applyFont="1" applyFill="1" applyBorder="1" applyAlignment="1">
      <alignment horizontal="left" wrapText="1"/>
    </xf>
    <xf numFmtId="0" fontId="4" fillId="2" borderId="13" xfId="0" applyNumberFormat="1" applyFont="1" applyFill="1" applyBorder="1" applyAlignment="1">
      <alignment horizontal="left" wrapText="1"/>
    </xf>
    <xf numFmtId="0" fontId="4" fillId="2" borderId="19" xfId="0" applyNumberFormat="1" applyFont="1" applyFill="1" applyBorder="1" applyAlignment="1">
      <alignment horizontal="left" wrapText="1"/>
    </xf>
    <xf numFmtId="0" fontId="4" fillId="2" borderId="9" xfId="0" applyNumberFormat="1" applyFont="1" applyFill="1" applyBorder="1" applyAlignment="1">
      <alignment horizontal="left" wrapText="1"/>
    </xf>
    <xf numFmtId="0" fontId="4" fillId="2" borderId="0" xfId="0" applyNumberFormat="1" applyFont="1" applyFill="1" applyBorder="1" applyAlignment="1">
      <alignment horizontal="left" wrapText="1"/>
    </xf>
    <xf numFmtId="0" fontId="4" fillId="2" borderId="20" xfId="0" applyNumberFormat="1" applyFont="1" applyFill="1" applyBorder="1" applyAlignment="1">
      <alignment horizontal="left" wrapText="1"/>
    </xf>
    <xf numFmtId="0" fontId="4" fillId="2" borderId="16" xfId="0" applyNumberFormat="1" applyFont="1" applyFill="1" applyBorder="1" applyAlignment="1">
      <alignment horizontal="left" wrapText="1"/>
    </xf>
    <xf numFmtId="0" fontId="4" fillId="2" borderId="14" xfId="0" applyNumberFormat="1" applyFont="1" applyFill="1" applyBorder="1" applyAlignment="1">
      <alignment horizontal="left" wrapText="1"/>
    </xf>
    <xf numFmtId="0" fontId="4" fillId="2" borderId="21" xfId="0" applyNumberFormat="1" applyFont="1" applyFill="1" applyBorder="1" applyAlignment="1">
      <alignment horizontal="left" wrapText="1"/>
    </xf>
    <xf numFmtId="0" fontId="4" fillId="2" borderId="13" xfId="0"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top" wrapText="1"/>
    </xf>
    <xf numFmtId="0" fontId="4" fillId="2" borderId="10" xfId="0" applyFont="1" applyFill="1" applyBorder="1" applyAlignment="1">
      <alignment horizontal="left" vertical="top"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11" xfId="0" applyFont="1" applyFill="1" applyBorder="1" applyAlignment="1">
      <alignment vertical="center" wrapText="1"/>
    </xf>
    <xf numFmtId="0" fontId="4" fillId="2" borderId="12" xfId="0" applyFont="1" applyFill="1" applyBorder="1" applyAlignment="1">
      <alignment vertical="center" wrapText="1"/>
    </xf>
    <xf numFmtId="0" fontId="4" fillId="2" borderId="10" xfId="0" applyFont="1" applyFill="1" applyBorder="1" applyAlignment="1">
      <alignment vertical="center" wrapText="1"/>
    </xf>
    <xf numFmtId="0" fontId="4" fillId="2" borderId="11" xfId="0" applyFont="1" applyFill="1" applyBorder="1" applyAlignment="1">
      <alignment horizontal="left" vertical="top" wrapText="1" indent="4"/>
    </xf>
    <xf numFmtId="0" fontId="4" fillId="2" borderId="12" xfId="0" applyFont="1" applyFill="1" applyBorder="1" applyAlignment="1">
      <alignment horizontal="left" vertical="top" wrapText="1" indent="4"/>
    </xf>
    <xf numFmtId="0" fontId="4" fillId="2" borderId="10" xfId="0" applyFont="1" applyFill="1" applyBorder="1" applyAlignment="1">
      <alignment horizontal="left" vertical="top" wrapText="1" indent="4"/>
    </xf>
    <xf numFmtId="0" fontId="4" fillId="2" borderId="15"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4" fillId="2" borderId="9" xfId="0" applyFont="1" applyFill="1" applyBorder="1" applyAlignment="1">
      <alignment horizontal="left" vertical="center" wrapText="1"/>
    </xf>
    <xf numFmtId="0" fontId="3" fillId="2" borderId="1" xfId="0" applyFont="1" applyFill="1" applyBorder="1" applyAlignment="1">
      <alignment horizontal="center" vertical="top" wrapText="1"/>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16" fillId="2" borderId="1" xfId="0" applyFont="1" applyFill="1" applyBorder="1" applyAlignment="1">
      <alignment horizontal="center" vertical="center"/>
    </xf>
    <xf numFmtId="0" fontId="4" fillId="2" borderId="17" xfId="0" applyFont="1" applyFill="1" applyBorder="1" applyAlignment="1">
      <alignment horizontal="center"/>
    </xf>
    <xf numFmtId="0" fontId="4" fillId="2" borderId="17" xfId="0" applyFont="1" applyFill="1" applyBorder="1" applyAlignment="1">
      <alignment horizontal="center" vertical="top" wrapText="1"/>
    </xf>
    <xf numFmtId="0" fontId="18" fillId="4" borderId="1" xfId="0" applyFont="1" applyFill="1" applyBorder="1" applyAlignment="1">
      <alignment horizontal="center" vertical="top"/>
    </xf>
    <xf numFmtId="0" fontId="3" fillId="2" borderId="2" xfId="0" applyFont="1" applyFill="1" applyBorder="1" applyAlignment="1">
      <alignment horizontal="left"/>
    </xf>
    <xf numFmtId="0" fontId="3" fillId="2" borderId="17" xfId="0" applyFont="1" applyFill="1" applyBorder="1" applyAlignment="1">
      <alignment horizontal="left"/>
    </xf>
    <xf numFmtId="0" fontId="3" fillId="2" borderId="18" xfId="0" applyFont="1" applyFill="1" applyBorder="1" applyAlignment="1">
      <alignment horizontal="left"/>
    </xf>
    <xf numFmtId="0" fontId="4" fillId="2" borderId="2"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18" xfId="0" applyFont="1" applyFill="1" applyBorder="1" applyAlignment="1">
      <alignment horizontal="left" vertical="top" wrapText="1"/>
    </xf>
    <xf numFmtId="0" fontId="8" fillId="2" borderId="2" xfId="0" applyFont="1" applyFill="1" applyBorder="1" applyAlignment="1">
      <alignment horizontal="left" vertical="top" wrapText="1" indent="7"/>
    </xf>
    <xf numFmtId="0" fontId="8" fillId="2" borderId="17" xfId="0" applyFont="1" applyFill="1" applyBorder="1" applyAlignment="1">
      <alignment horizontal="left" vertical="top" wrapText="1" indent="7"/>
    </xf>
    <xf numFmtId="0" fontId="8" fillId="2" borderId="18" xfId="0" applyFont="1" applyFill="1" applyBorder="1" applyAlignment="1">
      <alignment horizontal="left" vertical="top" wrapText="1" indent="7"/>
    </xf>
    <xf numFmtId="0" fontId="3" fillId="2" borderId="2"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2" borderId="18" xfId="0" applyFont="1" applyFill="1" applyBorder="1" applyAlignment="1">
      <alignment horizontal="left" vertical="top" wrapText="1"/>
    </xf>
    <xf numFmtId="0" fontId="4" fillId="2" borderId="17" xfId="0" applyFont="1" applyFill="1" applyBorder="1" applyAlignment="1">
      <alignment horizontal="left"/>
    </xf>
    <xf numFmtId="0" fontId="4" fillId="2" borderId="2"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4" fillId="2" borderId="2" xfId="0" applyFont="1" applyFill="1" applyBorder="1" applyAlignment="1">
      <alignment horizontal="left"/>
    </xf>
    <xf numFmtId="0" fontId="4" fillId="2" borderId="18" xfId="0" applyFont="1" applyFill="1" applyBorder="1" applyAlignment="1">
      <alignment horizontal="left"/>
    </xf>
    <xf numFmtId="0" fontId="18" fillId="4" borderId="2" xfId="0" applyFont="1" applyFill="1" applyBorder="1" applyAlignment="1">
      <alignment horizontal="center" vertical="top"/>
    </xf>
    <xf numFmtId="0" fontId="18" fillId="4" borderId="17" xfId="0" applyFont="1" applyFill="1" applyBorder="1" applyAlignment="1">
      <alignment horizontal="center" vertical="top"/>
    </xf>
    <xf numFmtId="0" fontId="4" fillId="2" borderId="1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P%20ISO\HP%20ISO%20-%202010-11\Z_DUMP%20-%202010-11\DEVELOPMENT%20ACTIVITIES_2010-11\Dependant%20Details_Income%20Tax%20Benefit\Dependant%20Details_Income%20Tax%20Benefi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Dependent"/>
    </sheetNames>
    <sheetDataSet>
      <sheetData sheetId="0">
        <row r="2">
          <cell r="A2" t="str">
            <v>Individual</v>
          </cell>
        </row>
        <row r="3">
          <cell r="A3" t="str">
            <v>Individual, Spouse &amp; Children</v>
          </cell>
        </row>
        <row r="4">
          <cell r="A4" t="str">
            <v>Individual, Spouse, Children &amp; Parents</v>
          </cell>
        </row>
        <row r="5">
          <cell r="A5" t="str">
            <v>Individual, Spouse, Children, Parents, Brothers &amp; Sisters</v>
          </cell>
        </row>
        <row r="6">
          <cell r="A6" t="str">
            <v>Individual, Spouse, Children, Parents, Dependant Brothers &amp; Sisters</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tabSelected="1" topLeftCell="B1" zoomScaleNormal="100" workbookViewId="0">
      <selection activeCell="D3" sqref="D3"/>
    </sheetView>
  </sheetViews>
  <sheetFormatPr defaultRowHeight="15" x14ac:dyDescent="0.25"/>
  <cols>
    <col min="1" max="1" width="1.140625" style="5" hidden="1" customWidth="1"/>
    <col min="2" max="2" width="8.7109375" style="5" customWidth="1"/>
    <col min="3" max="3" width="13.7109375" style="5" customWidth="1"/>
    <col min="4" max="4" width="84.140625" style="5" customWidth="1"/>
    <col min="5" max="5" width="51.28515625" style="5" customWidth="1"/>
    <col min="6" max="6" width="59.140625" style="5" customWidth="1"/>
    <col min="7" max="7" width="28.42578125" style="5" bestFit="1" customWidth="1"/>
    <col min="8" max="16384" width="9.140625" style="5"/>
  </cols>
  <sheetData>
    <row r="1" spans="2:6" ht="23.25" x14ac:dyDescent="0.25">
      <c r="B1" s="117" t="s">
        <v>238</v>
      </c>
      <c r="C1" s="117"/>
      <c r="D1" s="117"/>
      <c r="E1" s="117"/>
      <c r="F1" s="117"/>
    </row>
    <row r="2" spans="2:6" x14ac:dyDescent="0.25">
      <c r="B2" s="37" t="s">
        <v>98</v>
      </c>
      <c r="C2" s="37" t="s">
        <v>16</v>
      </c>
      <c r="D2" s="37" t="s">
        <v>17</v>
      </c>
      <c r="E2" s="37" t="s">
        <v>19</v>
      </c>
      <c r="F2" s="37" t="s">
        <v>18</v>
      </c>
    </row>
    <row r="3" spans="2:6" ht="24" x14ac:dyDescent="0.25">
      <c r="B3" s="97" t="s">
        <v>68</v>
      </c>
      <c r="C3" s="97" t="s">
        <v>0</v>
      </c>
      <c r="D3" s="6" t="s">
        <v>205</v>
      </c>
      <c r="E3" s="6" t="s">
        <v>1</v>
      </c>
      <c r="F3" s="6" t="s">
        <v>20</v>
      </c>
    </row>
    <row r="4" spans="2:6" ht="72" x14ac:dyDescent="0.25">
      <c r="B4" s="97"/>
      <c r="C4" s="97"/>
      <c r="D4" s="6" t="s">
        <v>246</v>
      </c>
      <c r="E4" s="105" t="s">
        <v>81</v>
      </c>
      <c r="F4" s="6" t="s">
        <v>21</v>
      </c>
    </row>
    <row r="5" spans="2:6" ht="36" x14ac:dyDescent="0.25">
      <c r="B5" s="97"/>
      <c r="C5" s="97"/>
      <c r="D5" s="6" t="s">
        <v>206</v>
      </c>
      <c r="E5" s="106"/>
      <c r="F5" s="6" t="s">
        <v>23</v>
      </c>
    </row>
    <row r="6" spans="2:6" ht="36" customHeight="1" x14ac:dyDescent="0.25">
      <c r="B6" s="97"/>
      <c r="C6" s="97"/>
      <c r="D6" s="45" t="s">
        <v>256</v>
      </c>
      <c r="E6" s="106"/>
      <c r="F6" s="99" t="s">
        <v>192</v>
      </c>
    </row>
    <row r="7" spans="2:6" x14ac:dyDescent="0.25">
      <c r="B7" s="97"/>
      <c r="C7" s="97"/>
      <c r="D7" s="6" t="s">
        <v>186</v>
      </c>
      <c r="E7" s="106"/>
      <c r="F7" s="100"/>
    </row>
    <row r="8" spans="2:6" x14ac:dyDescent="0.25">
      <c r="B8" s="97"/>
      <c r="C8" s="97"/>
      <c r="D8" s="36" t="s">
        <v>196</v>
      </c>
      <c r="E8" s="107"/>
      <c r="F8" s="43" t="s">
        <v>22</v>
      </c>
    </row>
    <row r="9" spans="2:6" x14ac:dyDescent="0.25">
      <c r="B9" s="97" t="s">
        <v>243</v>
      </c>
      <c r="C9" s="97" t="s">
        <v>3</v>
      </c>
      <c r="D9" s="36" t="s">
        <v>26</v>
      </c>
      <c r="E9" s="6" t="s">
        <v>24</v>
      </c>
      <c r="F9" s="89" t="s">
        <v>147</v>
      </c>
    </row>
    <row r="10" spans="2:6" ht="24" x14ac:dyDescent="0.25">
      <c r="B10" s="97"/>
      <c r="C10" s="97"/>
      <c r="D10" s="89" t="s">
        <v>148</v>
      </c>
      <c r="E10" s="6" t="s">
        <v>25</v>
      </c>
      <c r="F10" s="90"/>
    </row>
    <row r="11" spans="2:6" ht="24" x14ac:dyDescent="0.25">
      <c r="B11" s="97"/>
      <c r="C11" s="97"/>
      <c r="D11" s="91"/>
      <c r="E11" s="6" t="s">
        <v>82</v>
      </c>
      <c r="F11" s="91"/>
    </row>
    <row r="12" spans="2:6" ht="24" x14ac:dyDescent="0.25">
      <c r="B12" s="97" t="s">
        <v>69</v>
      </c>
      <c r="C12" s="97" t="s">
        <v>73</v>
      </c>
      <c r="D12" s="67" t="s">
        <v>27</v>
      </c>
      <c r="E12" s="102" t="s">
        <v>173</v>
      </c>
      <c r="F12" s="67" t="s">
        <v>30</v>
      </c>
    </row>
    <row r="13" spans="2:6" x14ac:dyDescent="0.25">
      <c r="B13" s="97"/>
      <c r="C13" s="97"/>
      <c r="D13" s="67" t="s">
        <v>207</v>
      </c>
      <c r="E13" s="104"/>
      <c r="F13" s="98" t="s">
        <v>31</v>
      </c>
    </row>
    <row r="14" spans="2:6" x14ac:dyDescent="0.25">
      <c r="B14" s="97"/>
      <c r="C14" s="97"/>
      <c r="D14" s="67" t="s">
        <v>28</v>
      </c>
      <c r="E14" s="102" t="s">
        <v>179</v>
      </c>
      <c r="F14" s="98"/>
    </row>
    <row r="15" spans="2:6" ht="24" x14ac:dyDescent="0.25">
      <c r="B15" s="97"/>
      <c r="C15" s="97"/>
      <c r="D15" s="67" t="s">
        <v>247</v>
      </c>
      <c r="E15" s="104"/>
      <c r="F15" s="98"/>
    </row>
    <row r="16" spans="2:6" ht="15" customHeight="1" x14ac:dyDescent="0.25">
      <c r="B16" s="97"/>
      <c r="C16" s="97"/>
      <c r="D16" s="67" t="s">
        <v>180</v>
      </c>
      <c r="E16" s="102" t="s">
        <v>208</v>
      </c>
      <c r="F16" s="98"/>
    </row>
    <row r="17" spans="2:6" x14ac:dyDescent="0.25">
      <c r="B17" s="97"/>
      <c r="C17" s="97"/>
      <c r="D17" s="67" t="s">
        <v>193</v>
      </c>
      <c r="E17" s="103"/>
      <c r="F17" s="98"/>
    </row>
    <row r="18" spans="2:6" ht="24" x14ac:dyDescent="0.25">
      <c r="B18" s="97"/>
      <c r="C18" s="97"/>
      <c r="D18" s="67" t="s">
        <v>29</v>
      </c>
      <c r="E18" s="104"/>
      <c r="F18" s="98"/>
    </row>
    <row r="19" spans="2:6" ht="24" x14ac:dyDescent="0.25">
      <c r="B19" s="97" t="s">
        <v>74</v>
      </c>
      <c r="C19" s="97" t="s">
        <v>75</v>
      </c>
      <c r="D19" s="67" t="s">
        <v>32</v>
      </c>
      <c r="E19" s="86" t="s">
        <v>244</v>
      </c>
      <c r="F19" s="98" t="s">
        <v>210</v>
      </c>
    </row>
    <row r="20" spans="2:6" ht="24" x14ac:dyDescent="0.25">
      <c r="B20" s="97"/>
      <c r="C20" s="97"/>
      <c r="D20" s="67" t="s">
        <v>33</v>
      </c>
      <c r="E20" s="87"/>
      <c r="F20" s="98"/>
    </row>
    <row r="21" spans="2:6" ht="24" x14ac:dyDescent="0.25">
      <c r="B21" s="97"/>
      <c r="C21" s="97"/>
      <c r="D21" s="67" t="s">
        <v>34</v>
      </c>
      <c r="E21" s="88"/>
      <c r="F21" s="98"/>
    </row>
    <row r="22" spans="2:6" ht="48" x14ac:dyDescent="0.25">
      <c r="B22" s="94" t="s">
        <v>109</v>
      </c>
      <c r="C22" s="94" t="s">
        <v>159</v>
      </c>
      <c r="D22" s="6" t="s">
        <v>202</v>
      </c>
      <c r="E22" s="86" t="s">
        <v>209</v>
      </c>
      <c r="F22" s="89" t="s">
        <v>211</v>
      </c>
    </row>
    <row r="23" spans="2:6" ht="24" customHeight="1" x14ac:dyDescent="0.25">
      <c r="B23" s="95"/>
      <c r="C23" s="95"/>
      <c r="D23" s="92" t="s">
        <v>203</v>
      </c>
      <c r="E23" s="87"/>
      <c r="F23" s="90"/>
    </row>
    <row r="24" spans="2:6" x14ac:dyDescent="0.25">
      <c r="B24" s="96"/>
      <c r="C24" s="96"/>
      <c r="D24" s="93"/>
      <c r="E24" s="88"/>
      <c r="F24" s="91"/>
    </row>
    <row r="25" spans="2:6" s="69" customFormat="1" ht="24" x14ac:dyDescent="0.25">
      <c r="B25" s="97" t="s">
        <v>77</v>
      </c>
      <c r="C25" s="97" t="s">
        <v>76</v>
      </c>
      <c r="D25" s="67" t="s">
        <v>212</v>
      </c>
      <c r="E25" s="108" t="s">
        <v>36</v>
      </c>
      <c r="F25" s="98" t="s">
        <v>37</v>
      </c>
    </row>
    <row r="26" spans="2:6" s="69" customFormat="1" ht="24" x14ac:dyDescent="0.25">
      <c r="B26" s="97"/>
      <c r="C26" s="97"/>
      <c r="D26" s="67" t="s">
        <v>213</v>
      </c>
      <c r="E26" s="109"/>
      <c r="F26" s="98"/>
    </row>
    <row r="27" spans="2:6" s="69" customFormat="1" x14ac:dyDescent="0.25">
      <c r="B27" s="97"/>
      <c r="C27" s="97"/>
      <c r="D27" s="67" t="s">
        <v>35</v>
      </c>
      <c r="E27" s="108" t="s">
        <v>248</v>
      </c>
      <c r="F27" s="98"/>
    </row>
    <row r="28" spans="2:6" s="69" customFormat="1" x14ac:dyDescent="0.25">
      <c r="B28" s="97"/>
      <c r="C28" s="97"/>
      <c r="D28" s="67" t="s">
        <v>214</v>
      </c>
      <c r="E28" s="110"/>
      <c r="F28" s="98"/>
    </row>
    <row r="29" spans="2:6" s="69" customFormat="1" ht="36" x14ac:dyDescent="0.25">
      <c r="B29" s="97"/>
      <c r="C29" s="97"/>
      <c r="D29" s="67" t="s">
        <v>215</v>
      </c>
      <c r="E29" s="109"/>
      <c r="F29" s="98"/>
    </row>
    <row r="30" spans="2:6" s="69" customFormat="1" ht="24" x14ac:dyDescent="0.25">
      <c r="B30" s="94" t="s">
        <v>78</v>
      </c>
      <c r="C30" s="111" t="s">
        <v>79</v>
      </c>
      <c r="D30" s="7" t="s">
        <v>32</v>
      </c>
      <c r="E30" s="112" t="s">
        <v>244</v>
      </c>
      <c r="F30" s="113" t="s">
        <v>216</v>
      </c>
    </row>
    <row r="31" spans="2:6" s="69" customFormat="1" ht="24" x14ac:dyDescent="0.25">
      <c r="B31" s="96"/>
      <c r="C31" s="111"/>
      <c r="D31" s="7" t="s">
        <v>38</v>
      </c>
      <c r="E31" s="112"/>
      <c r="F31" s="113"/>
    </row>
    <row r="32" spans="2:6" ht="48" x14ac:dyDescent="0.25">
      <c r="B32" s="35" t="s">
        <v>176</v>
      </c>
      <c r="C32" s="35" t="s">
        <v>177</v>
      </c>
      <c r="D32" s="36" t="s">
        <v>217</v>
      </c>
      <c r="E32" s="34" t="s">
        <v>178</v>
      </c>
      <c r="F32" s="34"/>
    </row>
    <row r="33" spans="2:6" ht="36" x14ac:dyDescent="0.25">
      <c r="B33" s="97" t="s">
        <v>160</v>
      </c>
      <c r="C33" s="97" t="s">
        <v>85</v>
      </c>
      <c r="D33" s="6" t="s">
        <v>218</v>
      </c>
      <c r="E33" s="7" t="s">
        <v>197</v>
      </c>
      <c r="F33" s="98" t="s">
        <v>42</v>
      </c>
    </row>
    <row r="34" spans="2:6" x14ac:dyDescent="0.25">
      <c r="B34" s="97"/>
      <c r="C34" s="97"/>
      <c r="D34" s="6" t="s">
        <v>41</v>
      </c>
      <c r="E34" s="7" t="s">
        <v>83</v>
      </c>
      <c r="F34" s="98"/>
    </row>
    <row r="35" spans="2:6" ht="36" x14ac:dyDescent="0.25">
      <c r="B35" s="97"/>
      <c r="C35" s="97"/>
      <c r="D35" s="44" t="s">
        <v>189</v>
      </c>
      <c r="E35" s="44" t="s">
        <v>188</v>
      </c>
      <c r="F35" s="42" t="s">
        <v>194</v>
      </c>
    </row>
    <row r="36" spans="2:6" ht="24" x14ac:dyDescent="0.25">
      <c r="B36" s="97"/>
      <c r="C36" s="97"/>
      <c r="D36" s="6" t="s">
        <v>87</v>
      </c>
      <c r="E36" s="7" t="s">
        <v>84</v>
      </c>
      <c r="F36" s="6" t="s">
        <v>142</v>
      </c>
    </row>
    <row r="37" spans="2:6" ht="36" x14ac:dyDescent="0.25">
      <c r="B37" s="97"/>
      <c r="C37" s="97"/>
      <c r="D37" s="89" t="s">
        <v>146</v>
      </c>
      <c r="E37" s="7" t="s">
        <v>241</v>
      </c>
      <c r="F37" s="6" t="s">
        <v>219</v>
      </c>
    </row>
    <row r="38" spans="2:6" s="8" customFormat="1" ht="36" x14ac:dyDescent="0.25">
      <c r="B38" s="97"/>
      <c r="C38" s="97"/>
      <c r="D38" s="91"/>
      <c r="E38" s="7" t="s">
        <v>191</v>
      </c>
      <c r="F38" s="6" t="s">
        <v>88</v>
      </c>
    </row>
    <row r="39" spans="2:6" s="8" customFormat="1" ht="72" x14ac:dyDescent="0.25">
      <c r="B39" s="40" t="s">
        <v>187</v>
      </c>
      <c r="C39" s="40" t="s">
        <v>190</v>
      </c>
      <c r="D39" s="38" t="s">
        <v>201</v>
      </c>
      <c r="E39" s="51" t="s">
        <v>200</v>
      </c>
      <c r="F39" s="46" t="s">
        <v>198</v>
      </c>
    </row>
    <row r="40" spans="2:6" ht="35.25" customHeight="1" x14ac:dyDescent="0.25">
      <c r="B40" s="94" t="s">
        <v>160</v>
      </c>
      <c r="C40" s="94" t="s">
        <v>86</v>
      </c>
      <c r="D40" s="41" t="s">
        <v>218</v>
      </c>
      <c r="E40" s="7" t="s">
        <v>197</v>
      </c>
      <c r="F40" s="38" t="s">
        <v>43</v>
      </c>
    </row>
    <row r="41" spans="2:6" ht="24" x14ac:dyDescent="0.25">
      <c r="B41" s="95"/>
      <c r="C41" s="95"/>
      <c r="D41" s="38" t="s">
        <v>41</v>
      </c>
      <c r="E41" s="64" t="s">
        <v>83</v>
      </c>
      <c r="F41" s="39" t="s">
        <v>219</v>
      </c>
    </row>
    <row r="42" spans="2:6" ht="144" x14ac:dyDescent="0.25">
      <c r="B42" s="95"/>
      <c r="C42" s="95"/>
      <c r="D42" s="38" t="s">
        <v>149</v>
      </c>
      <c r="E42" s="66" t="s">
        <v>245</v>
      </c>
      <c r="F42" s="65" t="s">
        <v>153</v>
      </c>
    </row>
    <row r="43" spans="2:6" ht="156" customHeight="1" x14ac:dyDescent="0.25">
      <c r="B43" s="95"/>
      <c r="C43" s="95"/>
      <c r="D43" s="38" t="s">
        <v>44</v>
      </c>
      <c r="E43" s="101" t="s">
        <v>250</v>
      </c>
      <c r="F43" s="66" t="s">
        <v>241</v>
      </c>
    </row>
    <row r="44" spans="2:6" ht="36" x14ac:dyDescent="0.25">
      <c r="B44" s="95"/>
      <c r="C44" s="95"/>
      <c r="D44" s="38" t="s">
        <v>45</v>
      </c>
      <c r="E44" s="101"/>
      <c r="F44" s="99" t="s">
        <v>194</v>
      </c>
    </row>
    <row r="45" spans="2:6" hidden="1" x14ac:dyDescent="0.25">
      <c r="B45" s="96"/>
      <c r="C45" s="96"/>
      <c r="D45" s="44" t="s">
        <v>189</v>
      </c>
      <c r="E45" s="44" t="s">
        <v>188</v>
      </c>
      <c r="F45" s="100"/>
    </row>
    <row r="46" spans="2:6" ht="24" x14ac:dyDescent="0.25">
      <c r="B46" s="94" t="s">
        <v>71</v>
      </c>
      <c r="C46" s="94" t="s">
        <v>99</v>
      </c>
      <c r="D46" s="6" t="s">
        <v>220</v>
      </c>
      <c r="E46" s="89" t="s">
        <v>168</v>
      </c>
      <c r="F46" s="6" t="s">
        <v>49</v>
      </c>
    </row>
    <row r="47" spans="2:6" x14ac:dyDescent="0.25">
      <c r="B47" s="95"/>
      <c r="C47" s="95"/>
      <c r="D47" s="6" t="s">
        <v>47</v>
      </c>
      <c r="E47" s="90"/>
      <c r="F47" s="98" t="s">
        <v>91</v>
      </c>
    </row>
    <row r="48" spans="2:6" x14ac:dyDescent="0.25">
      <c r="B48" s="95"/>
      <c r="C48" s="95"/>
      <c r="D48" s="6" t="s">
        <v>157</v>
      </c>
      <c r="E48" s="90"/>
      <c r="F48" s="98"/>
    </row>
    <row r="49" spans="2:6" x14ac:dyDescent="0.25">
      <c r="B49" s="95"/>
      <c r="C49" s="95"/>
      <c r="D49" s="6" t="s">
        <v>48</v>
      </c>
      <c r="E49" s="90"/>
      <c r="F49" s="70"/>
    </row>
    <row r="50" spans="2:6" ht="36" x14ac:dyDescent="0.25">
      <c r="B50" s="68" t="s">
        <v>70</v>
      </c>
      <c r="C50" s="9" t="s">
        <v>89</v>
      </c>
      <c r="D50" s="10" t="s">
        <v>249</v>
      </c>
      <c r="E50" s="10" t="s">
        <v>168</v>
      </c>
      <c r="F50" s="10" t="s">
        <v>46</v>
      </c>
    </row>
    <row r="51" spans="2:6" ht="24" x14ac:dyDescent="0.25">
      <c r="B51" s="94" t="s">
        <v>70</v>
      </c>
      <c r="C51" s="94" t="s">
        <v>50</v>
      </c>
      <c r="D51" s="6" t="s">
        <v>220</v>
      </c>
      <c r="E51" s="89" t="s">
        <v>168</v>
      </c>
      <c r="F51" s="6" t="s">
        <v>49</v>
      </c>
    </row>
    <row r="52" spans="2:6" x14ac:dyDescent="0.25">
      <c r="B52" s="95"/>
      <c r="C52" s="95"/>
      <c r="D52" s="6" t="s">
        <v>47</v>
      </c>
      <c r="E52" s="90"/>
      <c r="F52" s="98" t="s">
        <v>91</v>
      </c>
    </row>
    <row r="53" spans="2:6" x14ac:dyDescent="0.25">
      <c r="B53" s="95"/>
      <c r="C53" s="95"/>
      <c r="D53" s="6" t="s">
        <v>90</v>
      </c>
      <c r="E53" s="90"/>
      <c r="F53" s="98"/>
    </row>
    <row r="54" spans="2:6" x14ac:dyDescent="0.25">
      <c r="B54" s="95"/>
      <c r="C54" s="95"/>
      <c r="D54" s="6" t="s">
        <v>51</v>
      </c>
      <c r="E54" s="90"/>
      <c r="F54" s="70"/>
    </row>
    <row r="55" spans="2:6" s="69" customFormat="1" x14ac:dyDescent="0.25">
      <c r="B55" s="97" t="s">
        <v>70</v>
      </c>
      <c r="C55" s="97" t="s">
        <v>174</v>
      </c>
      <c r="D55" s="67" t="s">
        <v>175</v>
      </c>
      <c r="E55" s="98" t="s">
        <v>185</v>
      </c>
      <c r="F55" s="98" t="s">
        <v>53</v>
      </c>
    </row>
    <row r="56" spans="2:6" s="69" customFormat="1" x14ac:dyDescent="0.25">
      <c r="B56" s="97"/>
      <c r="C56" s="97"/>
      <c r="D56" s="67" t="s">
        <v>184</v>
      </c>
      <c r="E56" s="98"/>
      <c r="F56" s="98"/>
    </row>
    <row r="57" spans="2:6" s="69" customFormat="1" x14ac:dyDescent="0.25">
      <c r="B57" s="97"/>
      <c r="C57" s="97"/>
      <c r="D57" s="67" t="s">
        <v>221</v>
      </c>
      <c r="E57" s="98"/>
      <c r="F57" s="98"/>
    </row>
    <row r="58" spans="2:6" x14ac:dyDescent="0.25">
      <c r="B58" s="97" t="s">
        <v>70</v>
      </c>
      <c r="C58" s="97" t="s">
        <v>52</v>
      </c>
      <c r="D58" s="6" t="s">
        <v>154</v>
      </c>
      <c r="E58" s="98" t="s">
        <v>169</v>
      </c>
      <c r="F58" s="98" t="s">
        <v>53</v>
      </c>
    </row>
    <row r="59" spans="2:6" x14ac:dyDescent="0.25">
      <c r="B59" s="97"/>
      <c r="C59" s="97"/>
      <c r="D59" s="6" t="s">
        <v>195</v>
      </c>
      <c r="E59" s="98"/>
      <c r="F59" s="98"/>
    </row>
    <row r="60" spans="2:6" x14ac:dyDescent="0.25">
      <c r="B60" s="97"/>
      <c r="C60" s="97"/>
      <c r="D60" s="6" t="s">
        <v>221</v>
      </c>
      <c r="E60" s="98"/>
      <c r="F60" s="98"/>
    </row>
    <row r="61" spans="2:6" x14ac:dyDescent="0.25">
      <c r="B61" s="97" t="s">
        <v>70</v>
      </c>
      <c r="C61" s="97" t="s">
        <v>72</v>
      </c>
      <c r="D61" s="6" t="s">
        <v>54</v>
      </c>
      <c r="E61" s="98" t="s">
        <v>168</v>
      </c>
      <c r="F61" s="98" t="s">
        <v>57</v>
      </c>
    </row>
    <row r="62" spans="2:6" x14ac:dyDescent="0.25">
      <c r="B62" s="97"/>
      <c r="C62" s="97"/>
      <c r="D62" s="6" t="s">
        <v>222</v>
      </c>
      <c r="E62" s="98"/>
      <c r="F62" s="98"/>
    </row>
    <row r="63" spans="2:6" x14ac:dyDescent="0.25">
      <c r="B63" s="97"/>
      <c r="C63" s="97"/>
      <c r="D63" s="6" t="s">
        <v>55</v>
      </c>
      <c r="E63" s="98" t="s">
        <v>56</v>
      </c>
      <c r="F63" s="98" t="s">
        <v>40</v>
      </c>
    </row>
    <row r="64" spans="2:6" x14ac:dyDescent="0.25">
      <c r="B64" s="97"/>
      <c r="C64" s="97"/>
      <c r="D64" s="6" t="s">
        <v>150</v>
      </c>
      <c r="E64" s="98"/>
      <c r="F64" s="98"/>
    </row>
    <row r="65" spans="2:6" ht="24" x14ac:dyDescent="0.25">
      <c r="B65" s="97" t="s">
        <v>70</v>
      </c>
      <c r="C65" s="97" t="s">
        <v>5</v>
      </c>
      <c r="D65" s="6" t="s">
        <v>223</v>
      </c>
      <c r="E65" s="98" t="s">
        <v>168</v>
      </c>
      <c r="F65" s="6" t="s">
        <v>161</v>
      </c>
    </row>
    <row r="66" spans="2:6" ht="24" x14ac:dyDescent="0.25">
      <c r="B66" s="97"/>
      <c r="C66" s="97"/>
      <c r="D66" s="6" t="s">
        <v>55</v>
      </c>
      <c r="E66" s="98"/>
      <c r="F66" s="6" t="s">
        <v>40</v>
      </c>
    </row>
    <row r="67" spans="2:6" ht="24" x14ac:dyDescent="0.25">
      <c r="B67" s="97" t="s">
        <v>70</v>
      </c>
      <c r="C67" s="97" t="s">
        <v>6</v>
      </c>
      <c r="D67" s="6" t="s">
        <v>224</v>
      </c>
      <c r="E67" s="89" t="s">
        <v>168</v>
      </c>
      <c r="F67" s="6" t="s">
        <v>40</v>
      </c>
    </row>
    <row r="68" spans="2:6" x14ac:dyDescent="0.25">
      <c r="B68" s="97"/>
      <c r="C68" s="97"/>
      <c r="D68" s="6" t="s">
        <v>58</v>
      </c>
      <c r="E68" s="90"/>
      <c r="F68" s="89" t="s">
        <v>65</v>
      </c>
    </row>
    <row r="69" spans="2:6" ht="24" x14ac:dyDescent="0.25">
      <c r="B69" s="97"/>
      <c r="C69" s="97"/>
      <c r="D69" s="6" t="s">
        <v>92</v>
      </c>
      <c r="E69" s="90"/>
      <c r="F69" s="90"/>
    </row>
    <row r="70" spans="2:6" x14ac:dyDescent="0.25">
      <c r="B70" s="97"/>
      <c r="C70" s="97"/>
      <c r="D70" s="6" t="s">
        <v>59</v>
      </c>
      <c r="E70" s="91"/>
      <c r="F70" s="91"/>
    </row>
    <row r="71" spans="2:6" s="69" customFormat="1" x14ac:dyDescent="0.25">
      <c r="B71" s="97" t="s">
        <v>70</v>
      </c>
      <c r="C71" s="97" t="s">
        <v>7</v>
      </c>
      <c r="D71" s="67" t="s">
        <v>225</v>
      </c>
      <c r="E71" s="98" t="s">
        <v>168</v>
      </c>
      <c r="F71" s="98"/>
    </row>
    <row r="72" spans="2:6" s="69" customFormat="1" x14ac:dyDescent="0.25">
      <c r="B72" s="97"/>
      <c r="C72" s="97"/>
      <c r="D72" s="67" t="s">
        <v>60</v>
      </c>
      <c r="E72" s="98"/>
      <c r="F72" s="98"/>
    </row>
    <row r="73" spans="2:6" s="69" customFormat="1" x14ac:dyDescent="0.25">
      <c r="B73" s="97"/>
      <c r="C73" s="97"/>
      <c r="D73" s="67" t="s">
        <v>51</v>
      </c>
      <c r="E73" s="98"/>
      <c r="F73" s="98"/>
    </row>
    <row r="74" spans="2:6" ht="24" x14ac:dyDescent="0.25">
      <c r="B74" s="97" t="s">
        <v>70</v>
      </c>
      <c r="C74" s="97" t="s">
        <v>8</v>
      </c>
      <c r="D74" s="6" t="s">
        <v>226</v>
      </c>
      <c r="E74" s="98" t="s">
        <v>168</v>
      </c>
      <c r="F74" s="99" t="s">
        <v>40</v>
      </c>
    </row>
    <row r="75" spans="2:6" x14ac:dyDescent="0.25">
      <c r="B75" s="97"/>
      <c r="C75" s="97"/>
      <c r="D75" s="6" t="s">
        <v>61</v>
      </c>
      <c r="E75" s="98"/>
      <c r="F75" s="138"/>
    </row>
    <row r="76" spans="2:6" ht="15" customHeight="1" x14ac:dyDescent="0.25">
      <c r="B76" s="97"/>
      <c r="C76" s="97"/>
      <c r="D76" s="6" t="s">
        <v>51</v>
      </c>
      <c r="E76" s="98"/>
      <c r="F76" s="100"/>
    </row>
    <row r="77" spans="2:6" x14ac:dyDescent="0.25">
      <c r="B77" s="97" t="s">
        <v>70</v>
      </c>
      <c r="C77" s="97" t="s">
        <v>80</v>
      </c>
      <c r="D77" s="6" t="s">
        <v>227</v>
      </c>
      <c r="E77" s="98" t="s">
        <v>168</v>
      </c>
      <c r="F77" s="98" t="s">
        <v>40</v>
      </c>
    </row>
    <row r="78" spans="2:6" x14ac:dyDescent="0.25">
      <c r="B78" s="97"/>
      <c r="C78" s="97"/>
      <c r="D78" s="6" t="s">
        <v>39</v>
      </c>
      <c r="E78" s="98"/>
      <c r="F78" s="98"/>
    </row>
    <row r="79" spans="2:6" x14ac:dyDescent="0.25">
      <c r="B79" s="97"/>
      <c r="C79" s="97"/>
      <c r="D79" s="6" t="s">
        <v>93</v>
      </c>
      <c r="E79" s="98"/>
      <c r="F79" s="98" t="s">
        <v>94</v>
      </c>
    </row>
    <row r="80" spans="2:6" x14ac:dyDescent="0.25">
      <c r="B80" s="97"/>
      <c r="C80" s="97"/>
      <c r="D80" s="6" t="s">
        <v>64</v>
      </c>
      <c r="E80" s="98"/>
      <c r="F80" s="98"/>
    </row>
    <row r="81" spans="2:7" s="69" customFormat="1" ht="15" customHeight="1" x14ac:dyDescent="0.25">
      <c r="B81" s="97" t="s">
        <v>70</v>
      </c>
      <c r="C81" s="97" t="s">
        <v>9</v>
      </c>
      <c r="D81" s="67" t="s">
        <v>228</v>
      </c>
      <c r="E81" s="98" t="s">
        <v>168</v>
      </c>
      <c r="F81" s="99" t="s">
        <v>167</v>
      </c>
    </row>
    <row r="82" spans="2:7" s="69" customFormat="1" x14ac:dyDescent="0.25">
      <c r="B82" s="97"/>
      <c r="C82" s="97"/>
      <c r="D82" s="67" t="s">
        <v>229</v>
      </c>
      <c r="E82" s="98"/>
      <c r="F82" s="138"/>
    </row>
    <row r="83" spans="2:7" s="69" customFormat="1" ht="15" customHeight="1" x14ac:dyDescent="0.25">
      <c r="B83" s="97"/>
      <c r="C83" s="97"/>
      <c r="D83" s="67" t="s">
        <v>251</v>
      </c>
      <c r="E83" s="98"/>
      <c r="F83" s="138"/>
    </row>
    <row r="84" spans="2:7" x14ac:dyDescent="0.25">
      <c r="B84" s="97" t="s">
        <v>70</v>
      </c>
      <c r="C84" s="97" t="s">
        <v>10</v>
      </c>
      <c r="D84" s="6" t="s">
        <v>138</v>
      </c>
      <c r="E84" s="98" t="s">
        <v>168</v>
      </c>
      <c r="F84" s="98" t="s">
        <v>141</v>
      </c>
      <c r="G84" s="11"/>
    </row>
    <row r="85" spans="2:7" x14ac:dyDescent="0.25">
      <c r="B85" s="97"/>
      <c r="C85" s="97"/>
      <c r="D85" s="6" t="s">
        <v>230</v>
      </c>
      <c r="E85" s="98"/>
      <c r="F85" s="98"/>
    </row>
    <row r="86" spans="2:7" x14ac:dyDescent="0.25">
      <c r="B86" s="97"/>
      <c r="C86" s="97"/>
      <c r="D86" s="6" t="s">
        <v>140</v>
      </c>
      <c r="E86" s="98"/>
      <c r="F86" s="98"/>
    </row>
    <row r="87" spans="2:7" x14ac:dyDescent="0.25">
      <c r="B87" s="97" t="s">
        <v>70</v>
      </c>
      <c r="C87" s="97" t="s">
        <v>11</v>
      </c>
      <c r="D87" s="67" t="s">
        <v>62</v>
      </c>
      <c r="E87" s="98" t="s">
        <v>168</v>
      </c>
      <c r="F87" s="98" t="s">
        <v>139</v>
      </c>
    </row>
    <row r="88" spans="2:7" x14ac:dyDescent="0.25">
      <c r="B88" s="97"/>
      <c r="C88" s="97"/>
      <c r="D88" s="67" t="s">
        <v>59</v>
      </c>
      <c r="E88" s="98"/>
      <c r="F88" s="98"/>
    </row>
    <row r="89" spans="2:7" x14ac:dyDescent="0.25">
      <c r="B89" s="97"/>
      <c r="C89" s="97"/>
      <c r="D89" s="67" t="s">
        <v>63</v>
      </c>
      <c r="E89" s="98"/>
      <c r="F89" s="98"/>
    </row>
    <row r="90" spans="2:7" ht="24" x14ac:dyDescent="0.25">
      <c r="B90" s="97" t="s">
        <v>70</v>
      </c>
      <c r="C90" s="97" t="s">
        <v>162</v>
      </c>
      <c r="D90" s="6" t="s">
        <v>231</v>
      </c>
      <c r="E90" s="89" t="s">
        <v>168</v>
      </c>
      <c r="F90" s="89" t="s">
        <v>43</v>
      </c>
    </row>
    <row r="91" spans="2:7" x14ac:dyDescent="0.25">
      <c r="B91" s="97"/>
      <c r="C91" s="97"/>
      <c r="D91" s="6" t="s">
        <v>41</v>
      </c>
      <c r="E91" s="90"/>
      <c r="F91" s="90"/>
    </row>
    <row r="92" spans="2:7" x14ac:dyDescent="0.25">
      <c r="B92" s="97"/>
      <c r="C92" s="97"/>
      <c r="D92" s="6" t="s">
        <v>252</v>
      </c>
      <c r="E92" s="90"/>
      <c r="F92" s="90"/>
    </row>
    <row r="93" spans="2:7" ht="24" x14ac:dyDescent="0.25">
      <c r="B93" s="97"/>
      <c r="C93" s="97"/>
      <c r="D93" s="6" t="s">
        <v>232</v>
      </c>
      <c r="E93" s="91"/>
      <c r="F93" s="91"/>
    </row>
    <row r="94" spans="2:7" ht="36" x14ac:dyDescent="0.25">
      <c r="B94" s="32" t="s">
        <v>172</v>
      </c>
      <c r="C94" s="32" t="s">
        <v>170</v>
      </c>
      <c r="D94" s="33" t="s">
        <v>233</v>
      </c>
      <c r="E94" s="31" t="s">
        <v>171</v>
      </c>
      <c r="F94" s="31" t="s">
        <v>253</v>
      </c>
    </row>
    <row r="95" spans="2:7" ht="180" x14ac:dyDescent="0.25">
      <c r="B95" s="9" t="s">
        <v>155</v>
      </c>
      <c r="C95" s="9" t="s">
        <v>156</v>
      </c>
      <c r="D95" s="6" t="s">
        <v>183</v>
      </c>
      <c r="E95" s="12" t="s">
        <v>204</v>
      </c>
      <c r="F95" s="12" t="s">
        <v>254</v>
      </c>
    </row>
    <row r="96" spans="2:7" s="8" customFormat="1" ht="96" x14ac:dyDescent="0.25">
      <c r="B96" s="9" t="s">
        <v>143</v>
      </c>
      <c r="C96" s="9" t="s">
        <v>144</v>
      </c>
      <c r="D96" s="6" t="s">
        <v>234</v>
      </c>
      <c r="E96" s="10" t="s">
        <v>236</v>
      </c>
      <c r="F96" s="47" t="s">
        <v>145</v>
      </c>
    </row>
    <row r="97" spans="1:7" s="8" customFormat="1" ht="132" x14ac:dyDescent="0.25">
      <c r="B97" s="50" t="s">
        <v>235</v>
      </c>
      <c r="C97" s="50" t="s">
        <v>144</v>
      </c>
      <c r="D97" s="48" t="s">
        <v>237</v>
      </c>
      <c r="E97" s="49" t="s">
        <v>242</v>
      </c>
      <c r="F97" s="49"/>
    </row>
    <row r="98" spans="1:7" x14ac:dyDescent="0.25">
      <c r="B98" s="13"/>
      <c r="C98" s="14"/>
      <c r="D98" s="15"/>
      <c r="E98" s="16"/>
      <c r="F98" s="16"/>
    </row>
    <row r="99" spans="1:7" s="18" customFormat="1" ht="23.25" x14ac:dyDescent="0.25">
      <c r="A99" s="17"/>
      <c r="B99" s="136" t="s">
        <v>12</v>
      </c>
      <c r="C99" s="137"/>
      <c r="D99" s="137"/>
      <c r="E99" s="137"/>
      <c r="F99" s="137"/>
    </row>
    <row r="100" spans="1:7" s="18" customFormat="1" x14ac:dyDescent="0.25">
      <c r="A100" s="19"/>
      <c r="B100" s="118" t="s">
        <v>13</v>
      </c>
      <c r="C100" s="119"/>
      <c r="D100" s="119"/>
      <c r="E100" s="119"/>
      <c r="F100" s="120"/>
    </row>
    <row r="101" spans="1:7" s="18" customFormat="1" x14ac:dyDescent="0.25">
      <c r="A101" s="20"/>
      <c r="B101" s="134" t="s">
        <v>239</v>
      </c>
      <c r="C101" s="130"/>
      <c r="D101" s="130"/>
      <c r="E101" s="130"/>
      <c r="F101" s="135"/>
    </row>
    <row r="102" spans="1:7" s="18" customFormat="1" x14ac:dyDescent="0.25">
      <c r="A102" s="19"/>
      <c r="B102" s="115"/>
      <c r="C102" s="115"/>
      <c r="D102" s="115"/>
      <c r="E102" s="115"/>
      <c r="F102" s="115"/>
    </row>
    <row r="103" spans="1:7" s="18" customFormat="1" x14ac:dyDescent="0.25">
      <c r="A103" s="20"/>
      <c r="B103" s="118" t="s">
        <v>66</v>
      </c>
      <c r="C103" s="119"/>
      <c r="D103" s="119"/>
      <c r="E103" s="119"/>
      <c r="F103" s="120"/>
    </row>
    <row r="104" spans="1:7" s="18" customFormat="1" ht="15" customHeight="1" x14ac:dyDescent="0.25">
      <c r="B104" s="121" t="s">
        <v>255</v>
      </c>
      <c r="C104" s="122"/>
      <c r="D104" s="122"/>
      <c r="E104" s="122"/>
      <c r="F104" s="123"/>
    </row>
    <row r="105" spans="1:7" s="18" customFormat="1" x14ac:dyDescent="0.25">
      <c r="B105" s="115"/>
      <c r="C105" s="115"/>
      <c r="D105" s="115"/>
      <c r="E105" s="115"/>
      <c r="F105" s="115"/>
    </row>
    <row r="106" spans="1:7" s="18" customFormat="1" x14ac:dyDescent="0.25">
      <c r="B106" s="118" t="s">
        <v>4</v>
      </c>
      <c r="C106" s="119"/>
      <c r="D106" s="119"/>
      <c r="E106" s="119"/>
      <c r="F106" s="120"/>
    </row>
    <row r="107" spans="1:7" s="18" customFormat="1" x14ac:dyDescent="0.25">
      <c r="B107" s="131" t="s">
        <v>199</v>
      </c>
      <c r="C107" s="132"/>
      <c r="D107" s="132"/>
      <c r="E107" s="132"/>
      <c r="F107" s="133"/>
      <c r="G107" s="21"/>
    </row>
    <row r="108" spans="1:7" s="18" customFormat="1" ht="15" customHeight="1" x14ac:dyDescent="0.25">
      <c r="B108" s="121" t="s">
        <v>240</v>
      </c>
      <c r="C108" s="122"/>
      <c r="D108" s="122"/>
      <c r="E108" s="122"/>
      <c r="F108" s="123"/>
    </row>
    <row r="109" spans="1:7" s="18" customFormat="1" ht="15" customHeight="1" x14ac:dyDescent="0.25">
      <c r="B109" s="121" t="s">
        <v>151</v>
      </c>
      <c r="C109" s="122"/>
      <c r="D109" s="122"/>
      <c r="E109" s="122"/>
      <c r="F109" s="123"/>
    </row>
    <row r="110" spans="1:7" s="18" customFormat="1" x14ac:dyDescent="0.25">
      <c r="B110" s="130"/>
      <c r="C110" s="130"/>
      <c r="D110" s="130"/>
      <c r="E110" s="130"/>
      <c r="F110" s="130"/>
    </row>
    <row r="111" spans="1:7" s="18" customFormat="1" x14ac:dyDescent="0.25">
      <c r="B111" s="118" t="s">
        <v>14</v>
      </c>
      <c r="C111" s="119"/>
      <c r="D111" s="119"/>
      <c r="E111" s="119"/>
      <c r="F111" s="120"/>
    </row>
    <row r="112" spans="1:7" s="18" customFormat="1" ht="23.25" customHeight="1" x14ac:dyDescent="0.25">
      <c r="B112" s="121" t="s">
        <v>95</v>
      </c>
      <c r="C112" s="122"/>
      <c r="D112" s="122"/>
      <c r="E112" s="122"/>
      <c r="F112" s="123"/>
    </row>
    <row r="113" spans="2:6" s="18" customFormat="1" ht="15" customHeight="1" x14ac:dyDescent="0.25">
      <c r="B113" s="127" t="s">
        <v>15</v>
      </c>
      <c r="C113" s="128"/>
      <c r="D113" s="128"/>
      <c r="E113" s="128"/>
      <c r="F113" s="129"/>
    </row>
    <row r="114" spans="2:6" s="18" customFormat="1" ht="15" customHeight="1" x14ac:dyDescent="0.25">
      <c r="B114" s="124" t="s">
        <v>67</v>
      </c>
      <c r="C114" s="125"/>
      <c r="D114" s="125"/>
      <c r="E114" s="125"/>
      <c r="F114" s="126"/>
    </row>
    <row r="115" spans="2:6" s="18" customFormat="1" ht="22.5" customHeight="1" x14ac:dyDescent="0.25">
      <c r="B115" s="121" t="s">
        <v>152</v>
      </c>
      <c r="C115" s="122"/>
      <c r="D115" s="122"/>
      <c r="E115" s="122"/>
      <c r="F115" s="123"/>
    </row>
    <row r="116" spans="2:6" s="18" customFormat="1" x14ac:dyDescent="0.25">
      <c r="B116" s="116"/>
      <c r="C116" s="116"/>
      <c r="D116" s="116"/>
      <c r="E116" s="116"/>
      <c r="F116" s="116"/>
    </row>
    <row r="117" spans="2:6" s="18" customFormat="1" x14ac:dyDescent="0.25">
      <c r="B117" s="118" t="s">
        <v>2</v>
      </c>
      <c r="C117" s="119"/>
      <c r="D117" s="119"/>
      <c r="E117" s="119"/>
      <c r="F117" s="120"/>
    </row>
    <row r="118" spans="2:6" x14ac:dyDescent="0.25">
      <c r="B118" s="22" t="s">
        <v>97</v>
      </c>
      <c r="C118" s="23"/>
      <c r="D118" s="24"/>
      <c r="E118" s="114" t="s">
        <v>100</v>
      </c>
      <c r="F118" s="114"/>
    </row>
    <row r="119" spans="2:6" x14ac:dyDescent="0.25">
      <c r="B119" s="22" t="s">
        <v>96</v>
      </c>
      <c r="C119" s="22"/>
      <c r="D119" s="24"/>
      <c r="E119" s="114"/>
      <c r="F119" s="114"/>
    </row>
    <row r="120" spans="2:6" x14ac:dyDescent="0.25">
      <c r="B120" s="25"/>
      <c r="C120" s="26"/>
      <c r="D120" s="27"/>
      <c r="E120" s="28"/>
      <c r="F120" s="29"/>
    </row>
    <row r="121" spans="2:6" s="18" customFormat="1" ht="15.75" x14ac:dyDescent="0.25">
      <c r="B121" s="71" t="s">
        <v>163</v>
      </c>
      <c r="C121" s="72"/>
      <c r="D121" s="72"/>
      <c r="E121" s="72"/>
      <c r="F121" s="73"/>
    </row>
    <row r="122" spans="2:6" x14ac:dyDescent="0.25">
      <c r="B122" s="74" t="s">
        <v>164</v>
      </c>
      <c r="C122" s="75"/>
      <c r="D122" s="75"/>
      <c r="E122" s="75"/>
      <c r="F122" s="76"/>
    </row>
    <row r="123" spans="2:6" ht="15" customHeight="1" x14ac:dyDescent="0.25">
      <c r="B123" s="77" t="s">
        <v>165</v>
      </c>
      <c r="C123" s="78"/>
      <c r="D123" s="78"/>
      <c r="E123" s="78"/>
      <c r="F123" s="79"/>
    </row>
    <row r="124" spans="2:6" x14ac:dyDescent="0.25">
      <c r="B124" s="80"/>
      <c r="C124" s="81"/>
      <c r="D124" s="81"/>
      <c r="E124" s="81"/>
      <c r="F124" s="82"/>
    </row>
    <row r="125" spans="2:6" x14ac:dyDescent="0.25">
      <c r="B125" s="80"/>
      <c r="C125" s="81"/>
      <c r="D125" s="81"/>
      <c r="E125" s="81"/>
      <c r="F125" s="82"/>
    </row>
    <row r="126" spans="2:6" x14ac:dyDescent="0.25">
      <c r="B126" s="83"/>
      <c r="C126" s="84"/>
      <c r="D126" s="84"/>
      <c r="E126" s="84"/>
      <c r="F126" s="85"/>
    </row>
    <row r="127" spans="2:6" x14ac:dyDescent="0.25">
      <c r="B127" s="30"/>
    </row>
    <row r="128" spans="2:6" x14ac:dyDescent="0.25">
      <c r="B128" s="30"/>
    </row>
    <row r="129" spans="2:2" x14ac:dyDescent="0.25">
      <c r="B129" s="30"/>
    </row>
    <row r="130" spans="2:2" x14ac:dyDescent="0.25">
      <c r="B130" s="30"/>
    </row>
  </sheetData>
  <mergeCells count="122">
    <mergeCell ref="B100:F100"/>
    <mergeCell ref="B99:F99"/>
    <mergeCell ref="F74:F76"/>
    <mergeCell ref="F81:F83"/>
    <mergeCell ref="B114:F114"/>
    <mergeCell ref="B115:F115"/>
    <mergeCell ref="F84:F86"/>
    <mergeCell ref="C77:C80"/>
    <mergeCell ref="E81:E83"/>
    <mergeCell ref="B108:F108"/>
    <mergeCell ref="E77:E80"/>
    <mergeCell ref="F63:F64"/>
    <mergeCell ref="F47:F48"/>
    <mergeCell ref="C65:C66"/>
    <mergeCell ref="E65:E66"/>
    <mergeCell ref="C51:C54"/>
    <mergeCell ref="E51:E54"/>
    <mergeCell ref="F52:F53"/>
    <mergeCell ref="C58:C60"/>
    <mergeCell ref="E58:E60"/>
    <mergeCell ref="F58:F60"/>
    <mergeCell ref="C55:C57"/>
    <mergeCell ref="E55:E57"/>
    <mergeCell ref="F55:F57"/>
    <mergeCell ref="B55:B57"/>
    <mergeCell ref="B46:B49"/>
    <mergeCell ref="B101:F101"/>
    <mergeCell ref="B1:F1"/>
    <mergeCell ref="C84:C86"/>
    <mergeCell ref="E84:E86"/>
    <mergeCell ref="B87:B89"/>
    <mergeCell ref="B90:B93"/>
    <mergeCell ref="F79:F80"/>
    <mergeCell ref="C87:C89"/>
    <mergeCell ref="E87:E89"/>
    <mergeCell ref="F87:F89"/>
    <mergeCell ref="C90:C93"/>
    <mergeCell ref="F77:F78"/>
    <mergeCell ref="C74:C76"/>
    <mergeCell ref="E71:E73"/>
    <mergeCell ref="F71:F73"/>
    <mergeCell ref="C61:C64"/>
    <mergeCell ref="E63:E64"/>
    <mergeCell ref="E61:E62"/>
    <mergeCell ref="F61:F62"/>
    <mergeCell ref="E118:F119"/>
    <mergeCell ref="B105:F105"/>
    <mergeCell ref="B102:F102"/>
    <mergeCell ref="B103:F103"/>
    <mergeCell ref="B104:F104"/>
    <mergeCell ref="C67:C70"/>
    <mergeCell ref="F68:F70"/>
    <mergeCell ref="E67:E70"/>
    <mergeCell ref="C71:C73"/>
    <mergeCell ref="E74:E76"/>
    <mergeCell ref="B84:B86"/>
    <mergeCell ref="B111:F111"/>
    <mergeCell ref="C81:C83"/>
    <mergeCell ref="E90:E93"/>
    <mergeCell ref="F90:F93"/>
    <mergeCell ref="B109:F109"/>
    <mergeCell ref="B106:F106"/>
    <mergeCell ref="B116:F116"/>
    <mergeCell ref="B117:F117"/>
    <mergeCell ref="B112:F112"/>
    <mergeCell ref="B107:F107"/>
    <mergeCell ref="B110:F110"/>
    <mergeCell ref="B113:F113"/>
    <mergeCell ref="F19:F21"/>
    <mergeCell ref="E19:E21"/>
    <mergeCell ref="C19:C21"/>
    <mergeCell ref="E25:E26"/>
    <mergeCell ref="E27:E29"/>
    <mergeCell ref="C25:C29"/>
    <mergeCell ref="C30:C31"/>
    <mergeCell ref="E30:E31"/>
    <mergeCell ref="F30:F31"/>
    <mergeCell ref="F9:F11"/>
    <mergeCell ref="D10:D11"/>
    <mergeCell ref="E16:E18"/>
    <mergeCell ref="E14:E15"/>
    <mergeCell ref="C12:C18"/>
    <mergeCell ref="F13:F18"/>
    <mergeCell ref="E4:E8"/>
    <mergeCell ref="E12:E13"/>
    <mergeCell ref="F6:F7"/>
    <mergeCell ref="B3:B8"/>
    <mergeCell ref="B9:B11"/>
    <mergeCell ref="B12:B18"/>
    <mergeCell ref="B19:B21"/>
    <mergeCell ref="B25:B29"/>
    <mergeCell ref="B30:B31"/>
    <mergeCell ref="B33:B38"/>
    <mergeCell ref="B40:B45"/>
    <mergeCell ref="E43:E44"/>
    <mergeCell ref="C33:C38"/>
    <mergeCell ref="D37:D38"/>
    <mergeCell ref="C3:C8"/>
    <mergeCell ref="C9:C11"/>
    <mergeCell ref="B121:F121"/>
    <mergeCell ref="B122:F122"/>
    <mergeCell ref="B123:F126"/>
    <mergeCell ref="E22:E24"/>
    <mergeCell ref="F22:F24"/>
    <mergeCell ref="D23:D24"/>
    <mergeCell ref="C22:C24"/>
    <mergeCell ref="B22:B24"/>
    <mergeCell ref="B51:B54"/>
    <mergeCell ref="B71:B73"/>
    <mergeCell ref="B74:B76"/>
    <mergeCell ref="B77:B80"/>
    <mergeCell ref="B81:B83"/>
    <mergeCell ref="B61:B64"/>
    <mergeCell ref="B65:B66"/>
    <mergeCell ref="B67:B70"/>
    <mergeCell ref="B58:B60"/>
    <mergeCell ref="C40:C45"/>
    <mergeCell ref="E46:E49"/>
    <mergeCell ref="C46:C49"/>
    <mergeCell ref="F25:F29"/>
    <mergeCell ref="F44:F45"/>
    <mergeCell ref="F33:F34"/>
  </mergeCells>
  <phoneticPr fontId="13" type="noConversion"/>
  <hyperlinks>
    <hyperlink ref="D18" location="_Attachments" display="_Attachments"/>
  </hyperlinks>
  <printOptions horizontalCentered="1" verticalCentered="1"/>
  <pageMargins left="0" right="0" top="0" bottom="0" header="0" footer="0"/>
  <pageSetup paperSize="9" scale="65" orientation="landscape" r:id="rId1"/>
  <headerFooter>
    <oddFooter>&amp;RPage &amp;P of &amp;N</oddFooter>
  </headerFooter>
  <rowBreaks count="2" manualBreakCount="2">
    <brk id="45" max="16383" man="1"/>
    <brk id="86"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workbookViewId="0"/>
  </sheetViews>
  <sheetFormatPr defaultRowHeight="15" x14ac:dyDescent="0.25"/>
  <cols>
    <col min="2" max="2" width="44.7109375" bestFit="1" customWidth="1"/>
    <col min="3" max="3" width="9" bestFit="1" customWidth="1"/>
    <col min="4" max="4" width="54.85546875" bestFit="1" customWidth="1"/>
  </cols>
  <sheetData>
    <row r="1" spans="1:4" ht="15.75" x14ac:dyDescent="0.3">
      <c r="A1" s="52" t="s">
        <v>101</v>
      </c>
      <c r="B1" s="53" t="s">
        <v>102</v>
      </c>
      <c r="C1" s="54" t="s">
        <v>103</v>
      </c>
      <c r="D1" s="55" t="s">
        <v>104</v>
      </c>
    </row>
    <row r="2" spans="1:4" x14ac:dyDescent="0.25">
      <c r="A2" s="1">
        <v>1</v>
      </c>
      <c r="B2" s="2" t="s">
        <v>73</v>
      </c>
      <c r="C2" s="3" t="s">
        <v>69</v>
      </c>
      <c r="D2" s="4" t="s">
        <v>105</v>
      </c>
    </row>
    <row r="3" spans="1:4" x14ac:dyDescent="0.25">
      <c r="A3" s="1">
        <v>2</v>
      </c>
      <c r="B3" s="2" t="s">
        <v>106</v>
      </c>
      <c r="C3" s="3" t="s">
        <v>74</v>
      </c>
      <c r="D3" s="4" t="s">
        <v>107</v>
      </c>
    </row>
    <row r="4" spans="1:4" x14ac:dyDescent="0.25">
      <c r="A4" s="1">
        <v>3</v>
      </c>
      <c r="B4" s="2" t="s">
        <v>108</v>
      </c>
      <c r="C4" s="3" t="s">
        <v>109</v>
      </c>
      <c r="D4" s="4" t="s">
        <v>107</v>
      </c>
    </row>
    <row r="5" spans="1:4" x14ac:dyDescent="0.25">
      <c r="A5" s="1">
        <v>4</v>
      </c>
      <c r="B5" s="2" t="s">
        <v>110</v>
      </c>
      <c r="C5" s="3" t="s">
        <v>77</v>
      </c>
      <c r="D5" s="4" t="s">
        <v>111</v>
      </c>
    </row>
    <row r="6" spans="1:4" x14ac:dyDescent="0.25">
      <c r="A6" s="1">
        <v>5</v>
      </c>
      <c r="B6" s="2" t="s">
        <v>112</v>
      </c>
      <c r="C6" s="3" t="s">
        <v>113</v>
      </c>
      <c r="D6" s="4" t="s">
        <v>114</v>
      </c>
    </row>
    <row r="7" spans="1:4" x14ac:dyDescent="0.25">
      <c r="A7" s="1">
        <v>6</v>
      </c>
      <c r="B7" s="2" t="s">
        <v>115</v>
      </c>
      <c r="C7" s="3" t="s">
        <v>116</v>
      </c>
      <c r="D7" s="4" t="s">
        <v>114</v>
      </c>
    </row>
    <row r="8" spans="1:4" x14ac:dyDescent="0.25">
      <c r="A8" s="1">
        <v>7</v>
      </c>
      <c r="B8" s="2" t="s">
        <v>117</v>
      </c>
      <c r="C8" s="3" t="s">
        <v>78</v>
      </c>
      <c r="D8" s="4" t="s">
        <v>114</v>
      </c>
    </row>
    <row r="9" spans="1:4" x14ac:dyDescent="0.25">
      <c r="A9" s="1">
        <v>8</v>
      </c>
      <c r="B9" s="2" t="s">
        <v>181</v>
      </c>
      <c r="C9" s="3" t="s">
        <v>176</v>
      </c>
      <c r="D9" s="4" t="s">
        <v>114</v>
      </c>
    </row>
    <row r="10" spans="1:4" ht="15.75" x14ac:dyDescent="0.3">
      <c r="A10" s="56" t="s">
        <v>118</v>
      </c>
      <c r="B10" s="57" t="s">
        <v>158</v>
      </c>
      <c r="C10" s="58" t="str">
        <f>+C1</f>
        <v>SECTION</v>
      </c>
      <c r="D10" s="59" t="str">
        <f>+D1</f>
        <v>Dependents Eligible for Tax Benefit</v>
      </c>
    </row>
    <row r="11" spans="1:4" x14ac:dyDescent="0.25">
      <c r="A11" s="1">
        <v>9</v>
      </c>
      <c r="B11" s="2" t="s">
        <v>119</v>
      </c>
      <c r="C11" s="3" t="s">
        <v>71</v>
      </c>
      <c r="D11" s="4" t="s">
        <v>114</v>
      </c>
    </row>
    <row r="12" spans="1:4" x14ac:dyDescent="0.25">
      <c r="A12" s="1">
        <v>10</v>
      </c>
      <c r="B12" s="2" t="s">
        <v>120</v>
      </c>
      <c r="C12" s="3" t="s">
        <v>70</v>
      </c>
      <c r="D12" s="4" t="s">
        <v>114</v>
      </c>
    </row>
    <row r="13" spans="1:4" x14ac:dyDescent="0.25">
      <c r="A13" s="1">
        <v>11</v>
      </c>
      <c r="B13" s="2" t="s">
        <v>121</v>
      </c>
      <c r="C13" s="3" t="s">
        <v>70</v>
      </c>
      <c r="D13" s="4" t="s">
        <v>114</v>
      </c>
    </row>
    <row r="14" spans="1:4" x14ac:dyDescent="0.25">
      <c r="A14" s="1">
        <v>12</v>
      </c>
      <c r="B14" s="2" t="s">
        <v>122</v>
      </c>
      <c r="C14" s="3" t="s">
        <v>70</v>
      </c>
      <c r="D14" s="4" t="s">
        <v>111</v>
      </c>
    </row>
    <row r="15" spans="1:4" x14ac:dyDescent="0.25">
      <c r="A15" s="1">
        <v>13</v>
      </c>
      <c r="B15" s="2" t="s">
        <v>123</v>
      </c>
      <c r="C15" s="3" t="s">
        <v>70</v>
      </c>
      <c r="D15" s="4" t="s">
        <v>111</v>
      </c>
    </row>
    <row r="16" spans="1:4" x14ac:dyDescent="0.25">
      <c r="A16" s="1">
        <v>14</v>
      </c>
      <c r="B16" s="2" t="s">
        <v>124</v>
      </c>
      <c r="C16" s="3" t="s">
        <v>70</v>
      </c>
      <c r="D16" s="4" t="s">
        <v>114</v>
      </c>
    </row>
    <row r="17" spans="1:4" x14ac:dyDescent="0.25">
      <c r="A17" s="1">
        <v>15</v>
      </c>
      <c r="B17" s="2" t="s">
        <v>125</v>
      </c>
      <c r="C17" s="3" t="s">
        <v>70</v>
      </c>
      <c r="D17" s="4" t="s">
        <v>114</v>
      </c>
    </row>
    <row r="18" spans="1:4" x14ac:dyDescent="0.25">
      <c r="A18" s="1">
        <v>16</v>
      </c>
      <c r="B18" s="2" t="s">
        <v>126</v>
      </c>
      <c r="C18" s="3" t="s">
        <v>70</v>
      </c>
      <c r="D18" s="4" t="s">
        <v>166</v>
      </c>
    </row>
    <row r="19" spans="1:4" x14ac:dyDescent="0.25">
      <c r="A19" s="1">
        <v>17</v>
      </c>
      <c r="B19" s="2" t="s">
        <v>127</v>
      </c>
      <c r="C19" s="3" t="s">
        <v>70</v>
      </c>
      <c r="D19" s="4" t="s">
        <v>114</v>
      </c>
    </row>
    <row r="20" spans="1:4" x14ac:dyDescent="0.25">
      <c r="A20" s="1">
        <v>18</v>
      </c>
      <c r="B20" s="2" t="s">
        <v>128</v>
      </c>
      <c r="C20" s="3" t="s">
        <v>70</v>
      </c>
      <c r="D20" s="4" t="s">
        <v>114</v>
      </c>
    </row>
    <row r="21" spans="1:4" x14ac:dyDescent="0.25">
      <c r="A21" s="1">
        <v>19</v>
      </c>
      <c r="B21" s="2" t="s">
        <v>129</v>
      </c>
      <c r="C21" s="3" t="s">
        <v>70</v>
      </c>
      <c r="D21" s="4" t="s">
        <v>111</v>
      </c>
    </row>
    <row r="22" spans="1:4" x14ac:dyDescent="0.25">
      <c r="A22" s="1">
        <v>20</v>
      </c>
      <c r="B22" s="2" t="s">
        <v>174</v>
      </c>
      <c r="C22" s="3" t="s">
        <v>70</v>
      </c>
      <c r="D22" s="4" t="s">
        <v>182</v>
      </c>
    </row>
    <row r="23" spans="1:4" x14ac:dyDescent="0.25">
      <c r="A23" s="1">
        <v>21</v>
      </c>
      <c r="B23" s="2" t="s">
        <v>130</v>
      </c>
      <c r="C23" s="3" t="s">
        <v>70</v>
      </c>
      <c r="D23" s="4" t="s">
        <v>114</v>
      </c>
    </row>
    <row r="24" spans="1:4" x14ac:dyDescent="0.25">
      <c r="A24" s="1">
        <v>22</v>
      </c>
      <c r="B24" s="2" t="s">
        <v>131</v>
      </c>
      <c r="C24" s="3" t="s">
        <v>70</v>
      </c>
      <c r="D24" s="4" t="s">
        <v>114</v>
      </c>
    </row>
    <row r="25" spans="1:4" x14ac:dyDescent="0.25">
      <c r="A25" s="1">
        <v>23</v>
      </c>
      <c r="B25" s="2" t="s">
        <v>132</v>
      </c>
      <c r="C25" s="3" t="s">
        <v>70</v>
      </c>
      <c r="D25" s="4" t="s">
        <v>114</v>
      </c>
    </row>
    <row r="26" spans="1:4" x14ac:dyDescent="0.25">
      <c r="A26" s="1">
        <v>24</v>
      </c>
      <c r="B26" s="2" t="s">
        <v>133</v>
      </c>
      <c r="C26" s="3" t="s">
        <v>70</v>
      </c>
      <c r="D26" s="4" t="s">
        <v>114</v>
      </c>
    </row>
    <row r="27" spans="1:4" ht="15.75" x14ac:dyDescent="0.3">
      <c r="A27" s="56" t="s">
        <v>134</v>
      </c>
      <c r="B27" s="57" t="s">
        <v>135</v>
      </c>
      <c r="C27" s="58" t="str">
        <f>+C1</f>
        <v>SECTION</v>
      </c>
      <c r="D27" s="59" t="str">
        <f>+D1</f>
        <v>Dependents Eligible for Tax Benefit</v>
      </c>
    </row>
    <row r="28" spans="1:4" x14ac:dyDescent="0.25">
      <c r="A28" s="1">
        <v>25</v>
      </c>
      <c r="B28" s="2" t="s">
        <v>136</v>
      </c>
      <c r="C28" s="3">
        <v>24</v>
      </c>
      <c r="D28" s="4" t="s">
        <v>114</v>
      </c>
    </row>
    <row r="29" spans="1:4" ht="15.75" thickBot="1" x14ac:dyDescent="0.3">
      <c r="A29" s="60">
        <v>26</v>
      </c>
      <c r="B29" s="61" t="s">
        <v>137</v>
      </c>
      <c r="C29" s="62">
        <v>24</v>
      </c>
      <c r="D29" s="63" t="s">
        <v>114</v>
      </c>
    </row>
  </sheetData>
  <phoneticPr fontId="13" type="noConversion"/>
  <dataValidations count="3">
    <dataValidation type="list" allowBlank="1" showInputMessage="1" showErrorMessage="1" promptTitle="WRITE UP:" sqref="D22:D23">
      <formula1>SURI</formula1>
    </dataValidation>
    <dataValidation allowBlank="1" showInputMessage="1" showErrorMessage="1" promptTitle="WRITE UP:" sqref="B21"/>
    <dataValidation type="list" allowBlank="1" showInputMessage="1" showErrorMessage="1" sqref="D28:D29 D2:D9 D11:D21 D24:D26">
      <formula1>SURI</formula1>
    </dataValidation>
  </dataValidations>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IPSF Guidelines</vt:lpstr>
      <vt:lpstr>Dependent Benefit Details</vt:lpstr>
      <vt:lpstr>'IPSF Guidelines'!_Toc275770630</vt:lpstr>
      <vt:lpstr>'IPSF Guidelines'!Print_Area</vt:lpstr>
      <vt:lpstr>'IPSF Guidelines'!Print_Titles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dc:creator>
  <cp:lastModifiedBy>Theertha M M.</cp:lastModifiedBy>
  <cp:lastPrinted>2017-01-07T12:44:29Z</cp:lastPrinted>
  <dcterms:created xsi:type="dcterms:W3CDTF">2010-10-27T04:38:12Z</dcterms:created>
  <dcterms:modified xsi:type="dcterms:W3CDTF">2018-12-14T07:06:38Z</dcterms:modified>
</cp:coreProperties>
</file>