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7968605-965A-4D1F-9A5E-D5CCF1B73BA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ravind" sheetId="1" r:id="rId1"/>
  </sheets>
  <definedNames>
    <definedName name="_xlnm._FilterDatabase" localSheetId="0" hidden="1">Aravind!$G$1:$G$84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</calcChain>
</file>

<file path=xl/sharedStrings.xml><?xml version="1.0" encoding="utf-8"?>
<sst xmlns="http://schemas.openxmlformats.org/spreadsheetml/2006/main" count="304" uniqueCount="139">
  <si>
    <t>Feature Name</t>
  </si>
  <si>
    <t>Task Description</t>
  </si>
  <si>
    <t>Effort (Hours)</t>
  </si>
  <si>
    <t>Actual Effort(Hours)</t>
  </si>
  <si>
    <t>Estimated Start Date</t>
  </si>
  <si>
    <t>Estimated End Date</t>
  </si>
  <si>
    <t>Actual Start Date</t>
  </si>
  <si>
    <t>Actual End Date</t>
  </si>
  <si>
    <t>Status</t>
  </si>
  <si>
    <t>Assigned To</t>
  </si>
  <si>
    <t>Priority</t>
  </si>
  <si>
    <t>Comments</t>
  </si>
  <si>
    <t>Common UI</t>
  </si>
  <si>
    <t>Dark Mode</t>
  </si>
  <si>
    <t xml:space="preserve">Implement dark mode theme for the application. (hovering on the field is not readable) </t>
  </si>
  <si>
    <t>In-Progress</t>
  </si>
  <si>
    <t>Aravind</t>
  </si>
  <si>
    <t>Medium</t>
  </si>
  <si>
    <t>Dashboard</t>
  </si>
  <si>
    <t>Filters</t>
  </si>
  <si>
    <t>Rework the filter functionality to support all required filters.</t>
  </si>
  <si>
    <t>Completed</t>
  </si>
  <si>
    <t>High</t>
  </si>
  <si>
    <t>Monthly Performance Trend</t>
  </si>
  <si>
    <t>Fix the performance trend chart functionality.</t>
  </si>
  <si>
    <t>Quick Action</t>
  </si>
  <si>
    <t>Implement quick action buttons for users.</t>
  </si>
  <si>
    <t>Yet to Start</t>
  </si>
  <si>
    <t>Low</t>
  </si>
  <si>
    <t>Upcoming Tasks</t>
  </si>
  <si>
    <t>Show tasks dynamically based on user data.</t>
  </si>
  <si>
    <t>Deals</t>
  </si>
  <si>
    <t>Deals Page</t>
  </si>
  <si>
    <t>Ensure that after updating the deal, it closes automatically.</t>
  </si>
  <si>
    <t>Deal Updation Form UI Issues</t>
  </si>
  <si>
    <t>Fix the UI layout and interactions in the deal updation form.</t>
  </si>
  <si>
    <t>Pagination</t>
  </si>
  <si>
    <t>Resolve issues with pagination not working correctly.</t>
  </si>
  <si>
    <t>export</t>
  </si>
  <si>
    <t>format : CSV,JSON</t>
  </si>
  <si>
    <t>sorting</t>
  </si>
  <si>
    <t>sorting the list by value,name</t>
  </si>
  <si>
    <t>search</t>
  </si>
  <si>
    <t>add search functionality</t>
  </si>
  <si>
    <t>add the edit,delete,clone in the card</t>
  </si>
  <si>
    <t>Contacts</t>
  </si>
  <si>
    <t>Import Contact Not Functional</t>
  </si>
  <si>
    <t>Fix contact import functionality.</t>
  </si>
  <si>
    <t>Filter Not Working</t>
  </si>
  <si>
    <t>Fix filtering issue in the contact list.</t>
  </si>
  <si>
    <t>Search Broken</t>
  </si>
  <si>
    <t>Fix the search functionality for contacts.</t>
  </si>
  <si>
    <t>Updating/Deleting Contacts</t>
  </si>
  <si>
    <t>Resolve issues with updating/deleting contacts.</t>
  </si>
  <si>
    <t>Notes</t>
  </si>
  <si>
    <t>Fix notes functionality.</t>
  </si>
  <si>
    <t xml:space="preserve">Activity form  </t>
  </si>
  <si>
    <t>same activity form for both contact and activity page</t>
  </si>
  <si>
    <t>delete and edit all contacts for admin</t>
  </si>
  <si>
    <t>mention activity by which user</t>
  </si>
  <si>
    <t>additional information</t>
  </si>
  <si>
    <t>resolve the custom field display</t>
  </si>
  <si>
    <t>Email function</t>
  </si>
  <si>
    <t>email form (attach,image)</t>
  </si>
  <si>
    <t>add attach functionality work</t>
  </si>
  <si>
    <t>Analytics</t>
  </si>
  <si>
    <t>filter option</t>
  </si>
  <si>
    <t>implement filter functionality</t>
  </si>
  <si>
    <t>Auto-Refresh Not Working</t>
  </si>
  <si>
    <t>Implement auto-refresh for analytics data.</t>
  </si>
  <si>
    <t>Export Not Available</t>
  </si>
  <si>
    <t>Implement export functionality for analytics.</t>
  </si>
  <si>
    <t>Customize Option Missing</t>
  </si>
  <si>
    <t>Add customization options for analytics display.</t>
  </si>
  <si>
    <t>remove email option</t>
  </si>
  <si>
    <t>remove auto refresh</t>
  </si>
  <si>
    <t>overview</t>
  </si>
  <si>
    <t>win rate analysis</t>
  </si>
  <si>
    <t>Pipeline</t>
  </si>
  <si>
    <t>Pipeline health</t>
  </si>
  <si>
    <t>stats in the health tab</t>
  </si>
  <si>
    <t>performance</t>
  </si>
  <si>
    <t>admin can view his and all users performance</t>
  </si>
  <si>
    <t>filter (should list the user)</t>
  </si>
  <si>
    <t>Activity</t>
  </si>
  <si>
    <t>Insights Missing</t>
  </si>
  <si>
    <t>Add insights into the activity module.</t>
  </si>
  <si>
    <t>Templates Not Functional</t>
  </si>
  <si>
    <t>Implement template creation/editing functionality.</t>
  </si>
  <si>
    <t>Export Not Working</t>
  </si>
  <si>
    <t>Fix export functionality in activity.</t>
  </si>
  <si>
    <t>Filter Tab Scroll Issue</t>
  </si>
  <si>
    <t>Fix the scroll issue in the filter tab.</t>
  </si>
  <si>
    <t>delete activity</t>
  </si>
  <si>
    <t>add delete functionality in the activity card</t>
  </si>
  <si>
    <t>Activity form UI</t>
  </si>
  <si>
    <t>resolve the overlapping issue</t>
  </si>
  <si>
    <t>should mention the user</t>
  </si>
  <si>
    <t>contact visibility inconsistent</t>
  </si>
  <si>
    <t>export (csv) user mentioned</t>
  </si>
  <si>
    <t>csv should have the user filed</t>
  </si>
  <si>
    <t>bulk operations</t>
  </si>
  <si>
    <t>Export, Archive, delete</t>
  </si>
  <si>
    <t xml:space="preserve">all contact filter </t>
  </si>
  <si>
    <t>lists the activity as table (timeline isn't helpful for all contacts)</t>
  </si>
  <si>
    <t>Settings</t>
  </si>
  <si>
    <t>User Management Issues</t>
  </si>
  <si>
    <t>Resolve issues with user management functionality.</t>
  </si>
  <si>
    <t>Permissions Not Working</t>
  </si>
  <si>
    <t>Fix permission setting issues.</t>
  </si>
  <si>
    <t>Integrations Missing</t>
  </si>
  <si>
    <t>Implement integrations missing from system settings.(connected sucessfully)</t>
  </si>
  <si>
    <t>Custom Fields Not Functional</t>
  </si>
  <si>
    <t>Resolve custom field functionality issue. (backend modals and logic has been implemented)</t>
  </si>
  <si>
    <t>Email Templates Broken</t>
  </si>
  <si>
    <t>Fix broken email templates feature.</t>
  </si>
  <si>
    <t>System Configuration Not Available</t>
  </si>
  <si>
    <t>Implement missing system configuration options.</t>
  </si>
  <si>
    <t>User Management</t>
  </si>
  <si>
    <t>pagination</t>
  </si>
  <si>
    <t>remove refresh</t>
  </si>
  <si>
    <t>Custom Field</t>
  </si>
  <si>
    <t>filter</t>
  </si>
  <si>
    <t>filter by entity</t>
  </si>
  <si>
    <t>types — drop down and multi select</t>
  </si>
  <si>
    <t>add types</t>
  </si>
  <si>
    <t>Email</t>
  </si>
  <si>
    <t>usage</t>
  </si>
  <si>
    <t>remove</t>
  </si>
  <si>
    <t>template - category creation</t>
  </si>
  <si>
    <t>ability to create new category</t>
  </si>
  <si>
    <t>subject dynamic content</t>
  </si>
  <si>
    <t>merge field in subject</t>
  </si>
  <si>
    <t>dynamic merge field</t>
  </si>
  <si>
    <t>remove the unnecessary button</t>
  </si>
  <si>
    <t>Call</t>
  </si>
  <si>
    <t>remove the call button</t>
  </si>
  <si>
    <t>Social Profiles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</si>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</sst>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3888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0" fillId="4" borderId="0" xfId="0" applyFill="1"/>
    <xf numFmtId="0" fontId="1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5" borderId="0" xfId="0" applyFill="1"/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0" fillId="0" borderId="0" xfId="0" applyAlignment="1">
      <alignment vertic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 vertical="center" indent="1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/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vertical="center"/>
    </xf>
    <xf numFmtId="0" fontId="1" fillId="6" borderId="0" xfId="0" applyFont="1" applyFill="1" applyAlignment="1">
      <alignment horizontal="left"/>
    </xf>
    <xf numFmtId="0" fontId="0" fillId="3" borderId="0" xfId="0" applyFill="1" applyAlignment="1">
      <alignment horizontal="left" vertical="center" indent="2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38888"/>
      <color rgb="FFE05C5C"/>
      <color rgb="FFF5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6"/>
  <sheetViews>
    <sheetView tabSelected="1" zoomScale="68" zoomScaleNormal="10" workbookViewId="0">
      <selection activeCell="F47" sqref="F47"/>
    </sheetView>
  </sheetViews>
  <sheetFormatPr defaultRowHeight="14.5" x14ac:dyDescent="0.35"/>
  <cols>
    <col min="1" max="1" width="36.54296875" style="6" customWidth="1"/>
    <col min="2" max="2" width="30.7265625" style="6" bestFit="1" customWidth="1"/>
    <col min="3" max="4" width="16.1796875" customWidth="1"/>
    <col min="5" max="5" width="21.1796875" customWidth="1"/>
    <col min="6" max="7" width="29.1796875" customWidth="1"/>
    <col min="8" max="8" width="21.1796875" customWidth="1"/>
    <col min="9" max="9" width="18.453125" customWidth="1"/>
    <col min="10" max="10" width="12" customWidth="1"/>
    <col min="11" max="11" width="11.1796875" customWidth="1"/>
    <col min="12" max="12" width="17.26953125" bestFit="1" customWidth="1"/>
  </cols>
  <sheetData>
    <row r="1" spans="1:12" ht="29" x14ac:dyDescent="0.35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5.5" customHeight="1" x14ac:dyDescent="0.35">
      <c r="A2" s="4" t="s">
        <v>12</v>
      </c>
      <c r="B2" s="4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20" customFormat="1" ht="43.5" x14ac:dyDescent="0.35">
      <c r="A3" s="16" t="s">
        <v>13</v>
      </c>
      <c r="B3" s="17" t="s">
        <v>14</v>
      </c>
      <c r="C3" s="18">
        <v>4</v>
      </c>
      <c r="D3" s="18"/>
      <c r="E3" s="19"/>
      <c r="F3" s="19"/>
      <c r="G3" s="19"/>
      <c r="H3" s="19"/>
      <c r="I3" s="18" t="s">
        <v>15</v>
      </c>
      <c r="J3" s="18" t="s">
        <v>16</v>
      </c>
      <c r="K3" s="18" t="s">
        <v>17</v>
      </c>
      <c r="L3" s="18"/>
    </row>
    <row r="4" spans="1:12" x14ac:dyDescent="0.35">
      <c r="A4" s="7"/>
      <c r="B4" s="8"/>
      <c r="C4" s="9"/>
      <c r="D4" s="9"/>
      <c r="E4" s="10"/>
      <c r="F4" s="10"/>
      <c r="G4" s="10"/>
      <c r="H4" s="10"/>
      <c r="I4" s="9"/>
      <c r="J4" s="9"/>
      <c r="K4" s="9"/>
      <c r="L4" s="9"/>
    </row>
    <row r="5" spans="1:12" ht="23.25" customHeight="1" x14ac:dyDescent="0.35">
      <c r="A5" s="4" t="s">
        <v>18</v>
      </c>
      <c r="B5" s="5"/>
      <c r="C5" s="1"/>
      <c r="D5" s="1"/>
      <c r="E5" s="1"/>
      <c r="F5" s="3"/>
      <c r="G5" s="3"/>
      <c r="H5" s="1"/>
      <c r="I5" s="1"/>
      <c r="J5" s="1"/>
      <c r="K5" s="1"/>
      <c r="L5" s="1"/>
    </row>
    <row r="6" spans="1:12" s="15" customFormat="1" ht="29" x14ac:dyDescent="0.35">
      <c r="A6" s="11" t="s">
        <v>19</v>
      </c>
      <c r="B6" s="12" t="s">
        <v>20</v>
      </c>
      <c r="C6" s="13"/>
      <c r="D6" s="13"/>
      <c r="E6" s="14"/>
      <c r="F6" s="14"/>
      <c r="G6" s="14">
        <v>45933</v>
      </c>
      <c r="H6" s="14">
        <v>45933</v>
      </c>
      <c r="I6" s="13" t="s">
        <v>21</v>
      </c>
      <c r="J6" s="13" t="s">
        <v>16</v>
      </c>
      <c r="K6" s="13" t="s">
        <v>22</v>
      </c>
      <c r="L6" s="13"/>
    </row>
    <row r="7" spans="1:12" s="15" customFormat="1" ht="29" x14ac:dyDescent="0.35">
      <c r="A7" s="11" t="s">
        <v>23</v>
      </c>
      <c r="B7" s="12" t="s">
        <v>24</v>
      </c>
      <c r="C7" s="13">
        <v>2</v>
      </c>
      <c r="D7" s="13"/>
      <c r="E7" s="14"/>
      <c r="F7" s="14"/>
      <c r="G7" s="14">
        <v>45931</v>
      </c>
      <c r="H7" s="14">
        <v>45931</v>
      </c>
      <c r="I7" s="13" t="s">
        <v>21</v>
      </c>
      <c r="J7" s="13" t="s">
        <v>16</v>
      </c>
      <c r="K7" s="13" t="s">
        <v>17</v>
      </c>
      <c r="L7" s="13"/>
    </row>
    <row r="8" spans="1:12" s="25" customFormat="1" ht="29" x14ac:dyDescent="0.35">
      <c r="A8" s="21" t="s">
        <v>25</v>
      </c>
      <c r="B8" s="22" t="s">
        <v>26</v>
      </c>
      <c r="C8" s="23">
        <v>2</v>
      </c>
      <c r="D8" s="23"/>
      <c r="E8" s="24"/>
      <c r="F8" s="24"/>
      <c r="G8" s="24"/>
      <c r="H8" s="24"/>
      <c r="I8" s="23" t="s">
        <v>27</v>
      </c>
      <c r="J8" s="23" t="s">
        <v>16</v>
      </c>
      <c r="K8" s="23" t="s">
        <v>28</v>
      </c>
      <c r="L8" s="23"/>
    </row>
    <row r="9" spans="1:12" s="25" customFormat="1" ht="29" x14ac:dyDescent="0.35">
      <c r="A9" s="21" t="s">
        <v>29</v>
      </c>
      <c r="B9" s="22" t="s">
        <v>30</v>
      </c>
      <c r="C9" s="23">
        <v>4</v>
      </c>
      <c r="D9" s="23"/>
      <c r="E9" s="24"/>
      <c r="F9" s="24"/>
      <c r="G9" s="24"/>
      <c r="H9" s="24"/>
      <c r="I9" s="23" t="s">
        <v>27</v>
      </c>
      <c r="J9" s="23" t="s">
        <v>16</v>
      </c>
      <c r="K9" s="23" t="s">
        <v>28</v>
      </c>
      <c r="L9" s="23"/>
    </row>
    <row r="10" spans="1:12" x14ac:dyDescent="0.35">
      <c r="A10" s="7"/>
      <c r="B10" s="8"/>
      <c r="C10" s="9"/>
      <c r="D10" s="9"/>
      <c r="E10" s="10"/>
      <c r="F10" s="10"/>
      <c r="G10" s="10"/>
      <c r="H10" s="10"/>
      <c r="I10" s="9"/>
      <c r="J10" s="9"/>
      <c r="K10" s="9"/>
      <c r="L10" s="9"/>
    </row>
    <row r="11" spans="1:12" ht="29.25" customHeight="1" x14ac:dyDescent="0.35">
      <c r="A11" s="4" t="s">
        <v>31</v>
      </c>
      <c r="B11" s="5"/>
      <c r="C11" s="1"/>
      <c r="D11" s="1"/>
      <c r="E11" s="1"/>
      <c r="F11" s="3"/>
      <c r="G11" s="3"/>
      <c r="H11" s="1"/>
      <c r="I11" s="1"/>
      <c r="J11" s="1"/>
      <c r="K11" s="1"/>
      <c r="L11" s="1"/>
    </row>
    <row r="12" spans="1:12" s="15" customFormat="1" ht="29" x14ac:dyDescent="0.35">
      <c r="A12" s="11" t="s">
        <v>32</v>
      </c>
      <c r="B12" s="12" t="s">
        <v>33</v>
      </c>
      <c r="C12" s="13">
        <v>1</v>
      </c>
      <c r="D12" s="13"/>
      <c r="E12" s="14">
        <v>45929</v>
      </c>
      <c r="F12" s="14">
        <v>45929</v>
      </c>
      <c r="G12" s="14">
        <v>45929</v>
      </c>
      <c r="H12" s="14">
        <v>45929</v>
      </c>
      <c r="I12" s="13" t="s">
        <v>21</v>
      </c>
      <c r="J12" s="13" t="s">
        <v>16</v>
      </c>
      <c r="K12" s="13" t="s">
        <v>17</v>
      </c>
      <c r="L12" s="13"/>
    </row>
    <row r="13" spans="1:12" s="15" customFormat="1" ht="29" x14ac:dyDescent="0.35">
      <c r="A13" s="11" t="s">
        <v>34</v>
      </c>
      <c r="B13" s="12" t="s">
        <v>35</v>
      </c>
      <c r="C13" s="13">
        <v>1</v>
      </c>
      <c r="D13" s="13"/>
      <c r="E13" s="14">
        <v>45929</v>
      </c>
      <c r="F13" s="14">
        <v>45929</v>
      </c>
      <c r="G13" s="14">
        <v>45929</v>
      </c>
      <c r="H13" s="14">
        <v>45929</v>
      </c>
      <c r="I13" s="13" t="s">
        <v>21</v>
      </c>
      <c r="J13" s="13" t="s">
        <v>16</v>
      </c>
      <c r="K13" s="13" t="s">
        <v>22</v>
      </c>
      <c r="L13" s="13"/>
    </row>
    <row r="14" spans="1:12" s="15" customFormat="1" ht="29" x14ac:dyDescent="0.35">
      <c r="A14" s="11" t="s">
        <v>36</v>
      </c>
      <c r="B14" s="12" t="s">
        <v>37</v>
      </c>
      <c r="C14" s="13">
        <v>1</v>
      </c>
      <c r="D14" s="13"/>
      <c r="E14" s="14">
        <v>45929</v>
      </c>
      <c r="F14" s="14">
        <v>45929</v>
      </c>
      <c r="G14" s="14">
        <v>45929</v>
      </c>
      <c r="H14" s="14">
        <v>45929</v>
      </c>
      <c r="I14" s="13" t="s">
        <v>21</v>
      </c>
      <c r="J14" s="13" t="s">
        <v>16</v>
      </c>
      <c r="K14" s="13" t="s">
        <v>22</v>
      </c>
      <c r="L14" s="13"/>
    </row>
    <row r="15" spans="1:12" s="15" customFormat="1" x14ac:dyDescent="0.35">
      <c r="A15" s="35" t="s">
        <v>38</v>
      </c>
      <c r="B15" s="34" t="s">
        <v>39</v>
      </c>
      <c r="C15" s="13">
        <v>1</v>
      </c>
      <c r="D15" s="13"/>
      <c r="F15" s="14"/>
      <c r="G15" s="14">
        <v>45939</v>
      </c>
      <c r="H15" s="14">
        <v>45939</v>
      </c>
      <c r="I15" s="13" t="s">
        <v>21</v>
      </c>
      <c r="J15" s="13" t="s">
        <v>16</v>
      </c>
      <c r="K15" s="13" t="s">
        <v>22</v>
      </c>
      <c r="L15" s="13"/>
    </row>
    <row r="16" spans="1:12" s="15" customFormat="1" x14ac:dyDescent="0.35">
      <c r="A16" s="35" t="s">
        <v>40</v>
      </c>
      <c r="B16" s="34" t="s">
        <v>41</v>
      </c>
      <c r="C16" s="13">
        <v>0.5</v>
      </c>
      <c r="D16" s="13"/>
      <c r="E16" s="14"/>
      <c r="F16" s="14"/>
      <c r="G16" s="14">
        <v>45939</v>
      </c>
      <c r="H16" s="14">
        <v>45939</v>
      </c>
      <c r="I16" s="13" t="s">
        <v>21</v>
      </c>
      <c r="J16" s="13" t="s">
        <v>16</v>
      </c>
      <c r="K16" s="13" t="s">
        <v>17</v>
      </c>
      <c r="L16" s="13"/>
    </row>
    <row r="17" spans="1:12" s="15" customFormat="1" x14ac:dyDescent="0.35">
      <c r="A17" s="35" t="s">
        <v>42</v>
      </c>
      <c r="B17" s="34" t="s">
        <v>43</v>
      </c>
      <c r="C17" s="13">
        <v>0.2</v>
      </c>
      <c r="D17" s="13"/>
      <c r="E17" s="14"/>
      <c r="F17" s="14"/>
      <c r="G17" s="14">
        <v>45939</v>
      </c>
      <c r="H17" s="14">
        <v>45939</v>
      </c>
      <c r="I17" s="13" t="s">
        <v>21</v>
      </c>
      <c r="J17" s="13" t="s">
        <v>16</v>
      </c>
      <c r="K17" s="13" t="s">
        <v>17</v>
      </c>
      <c r="L17" s="13"/>
    </row>
    <row r="18" spans="1:12" s="15" customFormat="1" x14ac:dyDescent="0.35">
      <c r="A18" s="35" t="s">
        <v>44</v>
      </c>
      <c r="B18" s="34"/>
      <c r="C18" s="13">
        <v>1</v>
      </c>
      <c r="D18" s="13"/>
      <c r="E18" s="14"/>
      <c r="F18" s="14"/>
      <c r="G18" s="14">
        <v>45939</v>
      </c>
      <c r="H18" s="14">
        <v>45939</v>
      </c>
      <c r="I18" s="13" t="s">
        <v>21</v>
      </c>
      <c r="J18" s="13" t="s">
        <v>16</v>
      </c>
      <c r="K18" s="13" t="s">
        <v>17</v>
      </c>
      <c r="L18" s="13"/>
    </row>
    <row r="19" spans="1:12" x14ac:dyDescent="0.35">
      <c r="A19" s="7"/>
      <c r="B19" s="8"/>
      <c r="C19" s="9"/>
      <c r="D19" s="9"/>
      <c r="E19" s="10"/>
      <c r="F19" s="10"/>
      <c r="G19" s="10"/>
      <c r="H19" s="10"/>
      <c r="I19" s="9"/>
      <c r="J19" s="9"/>
      <c r="K19" s="9"/>
      <c r="L19" s="9"/>
    </row>
    <row r="20" spans="1:12" ht="30" customHeight="1" x14ac:dyDescent="0.35">
      <c r="A20" s="4" t="s">
        <v>45</v>
      </c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s="15" customFormat="1" ht="23.25" customHeight="1" x14ac:dyDescent="0.35">
      <c r="A21" s="11" t="s">
        <v>46</v>
      </c>
      <c r="B21" s="12" t="s">
        <v>47</v>
      </c>
      <c r="C21" s="13">
        <v>2</v>
      </c>
      <c r="D21" s="13"/>
      <c r="E21" s="14"/>
      <c r="F21" s="14"/>
      <c r="G21" s="14">
        <v>45930</v>
      </c>
      <c r="H21" s="14">
        <v>45930</v>
      </c>
      <c r="I21" s="13" t="s">
        <v>21</v>
      </c>
      <c r="J21" s="13" t="s">
        <v>16</v>
      </c>
      <c r="K21" s="13" t="s">
        <v>22</v>
      </c>
      <c r="L21" s="13"/>
    </row>
    <row r="22" spans="1:12" s="15" customFormat="1" x14ac:dyDescent="0.35">
      <c r="A22" s="11" t="s">
        <v>48</v>
      </c>
      <c r="B22" s="12" t="s">
        <v>49</v>
      </c>
      <c r="C22" s="13">
        <v>1</v>
      </c>
      <c r="D22" s="13"/>
      <c r="E22" s="14">
        <v>45929</v>
      </c>
      <c r="F22" s="14">
        <v>45929</v>
      </c>
      <c r="G22" s="14">
        <v>45933</v>
      </c>
      <c r="H22" s="14">
        <v>45933</v>
      </c>
      <c r="I22" s="13" t="s">
        <v>21</v>
      </c>
      <c r="J22" s="13" t="s">
        <v>16</v>
      </c>
      <c r="K22" s="13" t="s">
        <v>17</v>
      </c>
      <c r="L22" s="13"/>
    </row>
    <row r="23" spans="1:12" s="15" customFormat="1" ht="29" x14ac:dyDescent="0.35">
      <c r="A23" s="11" t="s">
        <v>50</v>
      </c>
      <c r="B23" s="12" t="s">
        <v>51</v>
      </c>
      <c r="C23" s="13">
        <v>1</v>
      </c>
      <c r="D23" s="13"/>
      <c r="E23" s="14">
        <v>45929</v>
      </c>
      <c r="F23" s="14">
        <v>45929</v>
      </c>
      <c r="G23" s="14">
        <v>45929</v>
      </c>
      <c r="H23" s="14">
        <v>45929</v>
      </c>
      <c r="I23" s="13" t="s">
        <v>21</v>
      </c>
      <c r="J23" s="13" t="s">
        <v>16</v>
      </c>
      <c r="K23" s="13" t="s">
        <v>22</v>
      </c>
      <c r="L23" s="13"/>
    </row>
    <row r="24" spans="1:12" s="15" customFormat="1" ht="29" x14ac:dyDescent="0.35">
      <c r="A24" s="11" t="s">
        <v>52</v>
      </c>
      <c r="B24" s="12" t="s">
        <v>53</v>
      </c>
      <c r="C24" s="13">
        <v>2</v>
      </c>
      <c r="D24" s="13"/>
      <c r="E24" s="14">
        <v>45929</v>
      </c>
      <c r="F24" s="14">
        <v>45929</v>
      </c>
      <c r="G24" s="14">
        <v>45929</v>
      </c>
      <c r="H24" s="14">
        <v>45929</v>
      </c>
      <c r="I24" s="13" t="s">
        <v>21</v>
      </c>
      <c r="J24" s="13" t="s">
        <v>16</v>
      </c>
      <c r="K24" s="13" t="s">
        <v>17</v>
      </c>
      <c r="L24" s="13"/>
    </row>
    <row r="25" spans="1:12" s="15" customFormat="1" x14ac:dyDescent="0.35">
      <c r="A25" s="11" t="s">
        <v>54</v>
      </c>
      <c r="B25" s="12" t="s">
        <v>55</v>
      </c>
      <c r="C25" s="13">
        <v>3</v>
      </c>
      <c r="D25" s="13"/>
      <c r="E25" s="14"/>
      <c r="F25" s="14"/>
      <c r="G25" s="14">
        <v>45933</v>
      </c>
      <c r="H25" s="14">
        <v>45933</v>
      </c>
      <c r="I25" s="13" t="s">
        <v>21</v>
      </c>
      <c r="J25" s="13" t="s">
        <v>16</v>
      </c>
      <c r="K25" s="13" t="s">
        <v>17</v>
      </c>
      <c r="L25" s="13"/>
    </row>
    <row r="26" spans="1:12" s="15" customFormat="1" ht="29" x14ac:dyDescent="0.35">
      <c r="A26" s="11" t="s">
        <v>56</v>
      </c>
      <c r="B26" s="12" t="s">
        <v>57</v>
      </c>
      <c r="C26" s="13">
        <v>1</v>
      </c>
      <c r="D26" s="13"/>
      <c r="E26" s="14"/>
      <c r="F26" s="14"/>
      <c r="G26" s="14">
        <v>45933</v>
      </c>
      <c r="H26" s="14">
        <v>45933</v>
      </c>
      <c r="I26" s="13" t="s">
        <v>21</v>
      </c>
      <c r="J26" s="13" t="s">
        <v>16</v>
      </c>
      <c r="K26" s="13" t="s">
        <v>17</v>
      </c>
      <c r="L26" s="13"/>
    </row>
    <row r="27" spans="1:12" s="15" customFormat="1" ht="16" customHeight="1" x14ac:dyDescent="0.35">
      <c r="A27" s="35" t="s">
        <v>58</v>
      </c>
      <c r="B27" s="34"/>
      <c r="C27" s="13"/>
      <c r="D27" s="13"/>
      <c r="E27" s="14"/>
      <c r="F27" s="14"/>
      <c r="G27" s="14">
        <v>45939</v>
      </c>
      <c r="H27" s="14">
        <v>45939</v>
      </c>
      <c r="I27" s="13" t="s">
        <v>21</v>
      </c>
      <c r="J27" s="13" t="s">
        <v>16</v>
      </c>
      <c r="K27" s="13" t="s">
        <v>22</v>
      </c>
      <c r="L27" s="13"/>
    </row>
    <row r="28" spans="1:12" s="15" customFormat="1" ht="16" customHeight="1" x14ac:dyDescent="0.35">
      <c r="A28" s="35" t="s">
        <v>59</v>
      </c>
      <c r="B28" s="34"/>
      <c r="C28" s="13"/>
      <c r="D28" s="13"/>
      <c r="E28" s="14"/>
      <c r="F28" s="14"/>
      <c r="G28" s="14">
        <v>45939</v>
      </c>
      <c r="H28" s="14">
        <v>45939</v>
      </c>
      <c r="I28" s="13" t="s">
        <v>21</v>
      </c>
      <c r="J28" s="13" t="s">
        <v>16</v>
      </c>
      <c r="K28" s="13" t="s">
        <v>17</v>
      </c>
      <c r="L28" s="13"/>
    </row>
    <row r="29" spans="1:12" s="15" customFormat="1" ht="16" customHeight="1" x14ac:dyDescent="0.35">
      <c r="A29" s="35" t="s">
        <v>60</v>
      </c>
      <c r="B29" s="34" t="s">
        <v>61</v>
      </c>
      <c r="C29" s="13"/>
      <c r="D29" s="13"/>
      <c r="E29" s="14"/>
      <c r="F29" s="14"/>
      <c r="G29" s="14">
        <v>45939</v>
      </c>
      <c r="H29" s="14">
        <v>45939</v>
      </c>
      <c r="I29" s="13" t="s">
        <v>21</v>
      </c>
      <c r="J29" s="13" t="s">
        <v>16</v>
      </c>
      <c r="K29" s="13" t="s">
        <v>17</v>
      </c>
      <c r="L29" s="13"/>
    </row>
    <row r="30" spans="1:12" s="15" customFormat="1" ht="16" customHeight="1" x14ac:dyDescent="0.35">
      <c r="A30" s="35" t="s">
        <v>135</v>
      </c>
      <c r="B30" s="34" t="s">
        <v>136</v>
      </c>
      <c r="C30" s="13"/>
      <c r="D30" s="13"/>
      <c r="E30" s="14"/>
      <c r="F30" s="14"/>
      <c r="G30" s="41">
        <v>45940</v>
      </c>
      <c r="H30" s="41">
        <v>45940</v>
      </c>
      <c r="I30" s="13" t="s">
        <v>21</v>
      </c>
      <c r="J30" s="13" t="s">
        <v>16</v>
      </c>
      <c r="K30" s="13" t="s">
        <v>28</v>
      </c>
      <c r="L30" s="13"/>
    </row>
    <row r="31" spans="1:12" ht="16" customHeight="1" x14ac:dyDescent="0.35">
      <c r="A31" s="43" t="s">
        <v>137</v>
      </c>
      <c r="B31"/>
    </row>
    <row r="32" spans="1:12" s="20" customFormat="1" ht="16" customHeight="1" x14ac:dyDescent="0.35">
      <c r="A32" s="38" t="s">
        <v>62</v>
      </c>
      <c r="B32" s="39"/>
      <c r="C32" s="18"/>
      <c r="D32" s="18"/>
      <c r="E32" s="19"/>
      <c r="F32" s="19"/>
      <c r="G32" s="19">
        <v>45939</v>
      </c>
      <c r="H32" s="19"/>
      <c r="I32" s="18" t="s">
        <v>15</v>
      </c>
      <c r="J32" s="18" t="s">
        <v>16</v>
      </c>
      <c r="K32" s="18" t="s">
        <v>22</v>
      </c>
      <c r="L32" s="18"/>
    </row>
    <row r="33" spans="1:12" s="20" customFormat="1" ht="16" customHeight="1" x14ac:dyDescent="0.35">
      <c r="A33" s="40" t="s">
        <v>63</v>
      </c>
      <c r="B33" s="39" t="s">
        <v>64</v>
      </c>
      <c r="C33" s="18"/>
      <c r="D33" s="18"/>
      <c r="E33" s="19"/>
      <c r="F33" s="19"/>
      <c r="G33" s="19">
        <v>45939</v>
      </c>
      <c r="H33" s="19"/>
      <c r="I33" s="18" t="s">
        <v>15</v>
      </c>
      <c r="J33" s="18" t="s">
        <v>16</v>
      </c>
      <c r="K33" s="18" t="s">
        <v>17</v>
      </c>
      <c r="L33" s="18"/>
    </row>
    <row r="34" spans="1:12" x14ac:dyDescent="0.35">
      <c r="A34" s="7"/>
      <c r="B34" s="8"/>
      <c r="C34" s="9"/>
      <c r="D34" s="9"/>
      <c r="E34" s="10"/>
      <c r="F34" s="10"/>
      <c r="G34" s="10"/>
      <c r="H34" s="10"/>
      <c r="I34" s="9"/>
      <c r="J34" s="9"/>
      <c r="K34" s="9"/>
      <c r="L34" s="9"/>
    </row>
    <row r="35" spans="1:12" ht="21.75" customHeight="1" x14ac:dyDescent="0.35">
      <c r="A35" s="4" t="s">
        <v>65</v>
      </c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15" customFormat="1" x14ac:dyDescent="0.35">
      <c r="A36" s="11" t="s">
        <v>66</v>
      </c>
      <c r="B36" s="12" t="s">
        <v>67</v>
      </c>
      <c r="C36" s="13">
        <v>1</v>
      </c>
      <c r="D36" s="13"/>
      <c r="E36" s="14"/>
      <c r="F36" s="14"/>
      <c r="G36" s="14">
        <v>45933</v>
      </c>
      <c r="H36" s="14">
        <v>45933</v>
      </c>
      <c r="I36" s="13" t="s">
        <v>21</v>
      </c>
      <c r="J36" s="13" t="s">
        <v>16</v>
      </c>
      <c r="K36" s="13" t="s">
        <v>17</v>
      </c>
      <c r="L36" s="13"/>
    </row>
    <row r="37" spans="1:12" s="25" customFormat="1" ht="29" x14ac:dyDescent="0.35">
      <c r="A37" s="21" t="s">
        <v>68</v>
      </c>
      <c r="B37" s="22" t="s">
        <v>69</v>
      </c>
      <c r="C37" s="23">
        <v>2</v>
      </c>
      <c r="D37" s="23"/>
      <c r="E37" s="24"/>
      <c r="F37" s="24"/>
      <c r="G37" s="24"/>
      <c r="H37" s="24"/>
      <c r="I37" s="23" t="s">
        <v>27</v>
      </c>
      <c r="J37" s="23" t="s">
        <v>16</v>
      </c>
      <c r="K37" s="23" t="s">
        <v>28</v>
      </c>
      <c r="L37" s="23"/>
    </row>
    <row r="38" spans="1:12" s="15" customFormat="1" ht="29" x14ac:dyDescent="0.35">
      <c r="A38" s="11" t="s">
        <v>70</v>
      </c>
      <c r="B38" s="12" t="s">
        <v>71</v>
      </c>
      <c r="C38" s="26">
        <v>2</v>
      </c>
      <c r="D38" s="26"/>
      <c r="G38" s="14">
        <v>45933</v>
      </c>
      <c r="H38" s="14">
        <v>45933</v>
      </c>
      <c r="I38" s="13" t="s">
        <v>21</v>
      </c>
      <c r="J38" s="13" t="s">
        <v>16</v>
      </c>
      <c r="K38" s="13" t="s">
        <v>17</v>
      </c>
      <c r="L38" s="13"/>
    </row>
    <row r="39" spans="1:12" s="25" customFormat="1" ht="29" x14ac:dyDescent="0.35">
      <c r="A39" s="21" t="s">
        <v>72</v>
      </c>
      <c r="B39" s="22" t="s">
        <v>73</v>
      </c>
      <c r="C39" s="23">
        <v>2</v>
      </c>
      <c r="D39" s="23"/>
      <c r="E39" s="24"/>
      <c r="F39" s="24"/>
      <c r="G39" s="24"/>
      <c r="H39" s="24"/>
      <c r="I39" s="23" t="s">
        <v>27</v>
      </c>
      <c r="J39" s="23" t="s">
        <v>16</v>
      </c>
      <c r="K39" s="23" t="s">
        <v>17</v>
      </c>
      <c r="L39" s="23"/>
    </row>
    <row r="40" spans="1:12" s="15" customFormat="1" x14ac:dyDescent="0.35">
      <c r="A40" s="42" t="s">
        <v>38</v>
      </c>
      <c r="B40" s="34" t="s">
        <v>74</v>
      </c>
      <c r="C40" s="37">
        <v>0.1</v>
      </c>
      <c r="G40" s="41">
        <v>45940</v>
      </c>
      <c r="H40" s="41">
        <v>45940</v>
      </c>
      <c r="I40" s="37" t="s">
        <v>21</v>
      </c>
      <c r="J40" s="37" t="s">
        <v>16</v>
      </c>
      <c r="K40" s="37" t="s">
        <v>28</v>
      </c>
    </row>
    <row r="41" spans="1:12" s="15" customFormat="1" x14ac:dyDescent="0.35">
      <c r="A41" s="15" t="s">
        <v>75</v>
      </c>
      <c r="B41" s="34"/>
      <c r="C41" s="37">
        <v>0.2</v>
      </c>
      <c r="G41" s="41">
        <v>45940</v>
      </c>
      <c r="H41" s="41">
        <v>45940</v>
      </c>
      <c r="I41" s="37" t="s">
        <v>21</v>
      </c>
      <c r="J41" s="37" t="s">
        <v>16</v>
      </c>
      <c r="K41" s="37" t="s">
        <v>28</v>
      </c>
    </row>
    <row r="42" spans="1:12" x14ac:dyDescent="0.35">
      <c r="A42" s="30" t="s">
        <v>76</v>
      </c>
      <c r="J42" s="27" t="s">
        <v>16</v>
      </c>
    </row>
    <row r="43" spans="1:12" s="15" customFormat="1" x14ac:dyDescent="0.35">
      <c r="A43" s="44" t="s">
        <v>77</v>
      </c>
      <c r="B43" s="34" t="s">
        <v>138</v>
      </c>
      <c r="G43" s="41">
        <v>45940</v>
      </c>
      <c r="H43" s="41">
        <v>45940</v>
      </c>
      <c r="I43" s="37" t="s">
        <v>21</v>
      </c>
      <c r="J43" s="13" t="s">
        <v>16</v>
      </c>
    </row>
    <row r="44" spans="1:12" x14ac:dyDescent="0.35">
      <c r="A44" s="33" t="s">
        <v>78</v>
      </c>
      <c r="J44" s="27" t="s">
        <v>16</v>
      </c>
    </row>
    <row r="45" spans="1:12" x14ac:dyDescent="0.35">
      <c r="A45" s="33" t="s">
        <v>79</v>
      </c>
      <c r="B45" s="6" t="s">
        <v>80</v>
      </c>
      <c r="J45" s="27" t="s">
        <v>16</v>
      </c>
    </row>
    <row r="46" spans="1:12" x14ac:dyDescent="0.35">
      <c r="A46" s="30" t="s">
        <v>81</v>
      </c>
      <c r="J46" s="27" t="s">
        <v>16</v>
      </c>
    </row>
    <row r="47" spans="1:12" x14ac:dyDescent="0.35">
      <c r="A47" s="31" t="s">
        <v>82</v>
      </c>
      <c r="J47" s="27" t="s">
        <v>16</v>
      </c>
    </row>
    <row r="48" spans="1:12" x14ac:dyDescent="0.35">
      <c r="A48" s="31" t="s">
        <v>83</v>
      </c>
      <c r="J48" s="27" t="s">
        <v>16</v>
      </c>
    </row>
    <row r="49" spans="1:12" s="29" customFormat="1" ht="16" customHeight="1" x14ac:dyDescent="0.35">
      <c r="A49"/>
      <c r="B49" s="6"/>
      <c r="C49" s="27"/>
      <c r="D49" s="27"/>
      <c r="E49" s="28"/>
      <c r="F49" s="28"/>
      <c r="G49" s="28"/>
      <c r="H49" s="28"/>
      <c r="I49" s="27"/>
      <c r="J49" s="27"/>
      <c r="K49" s="27"/>
      <c r="L49" s="27"/>
    </row>
    <row r="50" spans="1:12" x14ac:dyDescent="0.35">
      <c r="A50" s="8"/>
      <c r="B50" s="8"/>
      <c r="C50" s="9"/>
      <c r="D50" s="9"/>
      <c r="E50" s="10"/>
      <c r="F50" s="10"/>
      <c r="G50" s="10"/>
      <c r="H50" s="10"/>
      <c r="I50" s="9"/>
      <c r="J50" s="9"/>
      <c r="K50" s="9"/>
      <c r="L50" s="9"/>
    </row>
    <row r="51" spans="1:12" ht="21" customHeight="1" x14ac:dyDescent="0.35">
      <c r="A51" s="4" t="s">
        <v>84</v>
      </c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25" customFormat="1" ht="29" x14ac:dyDescent="0.35">
      <c r="A52" s="21" t="s">
        <v>85</v>
      </c>
      <c r="B52" s="22" t="s">
        <v>86</v>
      </c>
      <c r="C52" s="23">
        <v>2</v>
      </c>
      <c r="D52" s="23"/>
      <c r="E52" s="24"/>
      <c r="F52" s="24"/>
      <c r="G52" s="24"/>
      <c r="H52" s="24"/>
      <c r="I52" s="23" t="s">
        <v>27</v>
      </c>
      <c r="J52" s="23" t="s">
        <v>16</v>
      </c>
      <c r="K52" s="23" t="s">
        <v>28</v>
      </c>
      <c r="L52" s="23"/>
    </row>
    <row r="53" spans="1:12" s="15" customFormat="1" ht="29" x14ac:dyDescent="0.35">
      <c r="A53" s="11" t="s">
        <v>87</v>
      </c>
      <c r="B53" s="12" t="s">
        <v>88</v>
      </c>
      <c r="C53" s="13">
        <v>2</v>
      </c>
      <c r="D53" s="13"/>
      <c r="E53" s="14"/>
      <c r="F53" s="14"/>
      <c r="G53" s="14">
        <v>45929</v>
      </c>
      <c r="H53" s="14">
        <v>45929</v>
      </c>
      <c r="I53" s="13" t="s">
        <v>21</v>
      </c>
      <c r="J53" s="13" t="s">
        <v>16</v>
      </c>
      <c r="K53" s="13" t="s">
        <v>17</v>
      </c>
      <c r="L53" s="13"/>
    </row>
    <row r="54" spans="1:12" s="15" customFormat="1" x14ac:dyDescent="0.35">
      <c r="A54" s="11" t="s">
        <v>89</v>
      </c>
      <c r="B54" s="12" t="s">
        <v>90</v>
      </c>
      <c r="C54" s="13">
        <v>1</v>
      </c>
      <c r="D54" s="13"/>
      <c r="E54" s="14">
        <v>45929</v>
      </c>
      <c r="F54" s="14">
        <v>45929</v>
      </c>
      <c r="G54" s="14">
        <v>45929</v>
      </c>
      <c r="H54" s="14">
        <v>45929</v>
      </c>
      <c r="I54" s="13" t="s">
        <v>21</v>
      </c>
      <c r="J54" s="13" t="s">
        <v>16</v>
      </c>
      <c r="K54" s="13" t="s">
        <v>22</v>
      </c>
      <c r="L54" s="13"/>
    </row>
    <row r="55" spans="1:12" s="15" customFormat="1" x14ac:dyDescent="0.35">
      <c r="A55" s="11" t="s">
        <v>91</v>
      </c>
      <c r="B55" s="12" t="s">
        <v>92</v>
      </c>
      <c r="C55" s="13">
        <v>1</v>
      </c>
      <c r="D55" s="13"/>
      <c r="E55" s="14">
        <v>45929</v>
      </c>
      <c r="F55" s="14">
        <v>45929</v>
      </c>
      <c r="G55" s="14">
        <v>45929</v>
      </c>
      <c r="H55" s="14">
        <v>45929</v>
      </c>
      <c r="I55" s="13" t="s">
        <v>21</v>
      </c>
      <c r="J55" s="13" t="s">
        <v>16</v>
      </c>
      <c r="K55" s="13" t="s">
        <v>17</v>
      </c>
      <c r="L55" s="13"/>
    </row>
    <row r="56" spans="1:12" s="15" customFormat="1" ht="29" x14ac:dyDescent="0.35">
      <c r="A56" s="11" t="s">
        <v>93</v>
      </c>
      <c r="B56" s="12" t="s">
        <v>94</v>
      </c>
      <c r="C56" s="13">
        <v>1</v>
      </c>
      <c r="D56" s="13"/>
      <c r="E56" s="14"/>
      <c r="F56" s="14"/>
      <c r="G56" s="14">
        <v>45936</v>
      </c>
      <c r="H56" s="14">
        <v>45936</v>
      </c>
      <c r="I56" s="13" t="s">
        <v>21</v>
      </c>
      <c r="J56" s="13" t="s">
        <v>16</v>
      </c>
      <c r="K56" s="13" t="s">
        <v>17</v>
      </c>
      <c r="L56" s="13"/>
    </row>
    <row r="57" spans="1:12" s="15" customFormat="1" x14ac:dyDescent="0.35">
      <c r="A57" s="15" t="s">
        <v>95</v>
      </c>
      <c r="B57" s="34" t="s">
        <v>96</v>
      </c>
      <c r="G57" s="14">
        <v>45939</v>
      </c>
      <c r="H57" s="14">
        <v>45939</v>
      </c>
      <c r="I57" s="13" t="s">
        <v>21</v>
      </c>
      <c r="J57" s="13" t="s">
        <v>16</v>
      </c>
      <c r="K57" s="13" t="s">
        <v>28</v>
      </c>
    </row>
    <row r="58" spans="1:12" s="15" customFormat="1" x14ac:dyDescent="0.35">
      <c r="A58" s="36" t="s">
        <v>97</v>
      </c>
      <c r="B58" s="34"/>
      <c r="C58" s="37">
        <v>0.5</v>
      </c>
      <c r="G58" s="14">
        <v>45939</v>
      </c>
      <c r="H58" s="14">
        <v>45939</v>
      </c>
      <c r="I58" s="13" t="s">
        <v>21</v>
      </c>
      <c r="J58" s="13" t="s">
        <v>16</v>
      </c>
      <c r="K58" s="13" t="s">
        <v>28</v>
      </c>
    </row>
    <row r="59" spans="1:12" s="15" customFormat="1" x14ac:dyDescent="0.35">
      <c r="A59" s="36" t="s">
        <v>98</v>
      </c>
      <c r="B59" s="34"/>
      <c r="G59" s="14">
        <v>45939</v>
      </c>
      <c r="H59" s="14">
        <v>45939</v>
      </c>
      <c r="I59" s="37" t="s">
        <v>21</v>
      </c>
      <c r="J59" s="37" t="s">
        <v>16</v>
      </c>
      <c r="K59" s="37" t="s">
        <v>22</v>
      </c>
    </row>
    <row r="60" spans="1:12" s="15" customFormat="1" x14ac:dyDescent="0.35">
      <c r="A60" s="36" t="s">
        <v>99</v>
      </c>
      <c r="B60" s="34" t="s">
        <v>100</v>
      </c>
      <c r="D60" s="37"/>
      <c r="G60" s="14">
        <v>45939</v>
      </c>
      <c r="H60" s="14">
        <v>45939</v>
      </c>
      <c r="I60" s="37" t="s">
        <v>21</v>
      </c>
      <c r="J60" s="37" t="s">
        <v>16</v>
      </c>
      <c r="K60" s="37" t="s">
        <v>17</v>
      </c>
    </row>
    <row r="61" spans="1:12" s="15" customFormat="1" x14ac:dyDescent="0.35">
      <c r="A61" s="36" t="s">
        <v>101</v>
      </c>
      <c r="B61" s="34" t="s">
        <v>102</v>
      </c>
      <c r="G61" s="14">
        <v>45939</v>
      </c>
      <c r="H61" s="14">
        <v>45939</v>
      </c>
      <c r="I61" s="37" t="s">
        <v>21</v>
      </c>
      <c r="J61" s="37" t="s">
        <v>16</v>
      </c>
      <c r="K61" s="15" t="s">
        <v>22</v>
      </c>
    </row>
    <row r="62" spans="1:12" x14ac:dyDescent="0.35">
      <c r="A62" s="30" t="s">
        <v>103</v>
      </c>
      <c r="B62" s="6" t="s">
        <v>104</v>
      </c>
      <c r="J62" s="27" t="s">
        <v>16</v>
      </c>
    </row>
    <row r="63" spans="1:12" x14ac:dyDescent="0.35">
      <c r="A63" s="8"/>
      <c r="B63" s="8">
        <f ca="1">B63</f>
        <v>0</v>
      </c>
      <c r="C63" s="9"/>
      <c r="D63" s="9"/>
      <c r="E63" s="10"/>
      <c r="F63" s="10"/>
      <c r="G63" s="10"/>
      <c r="H63" s="10"/>
      <c r="I63" s="9"/>
      <c r="J63" s="9"/>
      <c r="K63" s="9"/>
      <c r="L63" s="9"/>
    </row>
    <row r="64" spans="1:12" ht="22.5" customHeight="1" x14ac:dyDescent="0.35">
      <c r="A64" s="4" t="s">
        <v>105</v>
      </c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15" customFormat="1" ht="29" x14ac:dyDescent="0.35">
      <c r="A65" s="11" t="s">
        <v>106</v>
      </c>
      <c r="B65" s="12" t="s">
        <v>107</v>
      </c>
      <c r="C65" s="13">
        <v>4</v>
      </c>
      <c r="D65" s="13"/>
      <c r="E65" s="14"/>
      <c r="F65" s="14"/>
      <c r="G65" s="14">
        <v>45936</v>
      </c>
      <c r="H65" s="14">
        <v>45936</v>
      </c>
      <c r="I65" s="13" t="s">
        <v>21</v>
      </c>
      <c r="J65" s="13" t="s">
        <v>16</v>
      </c>
      <c r="K65" s="13" t="s">
        <v>22</v>
      </c>
      <c r="L65" s="13"/>
    </row>
    <row r="66" spans="1:12" s="15" customFormat="1" x14ac:dyDescent="0.35">
      <c r="A66" s="11" t="s">
        <v>108</v>
      </c>
      <c r="B66" s="12" t="s">
        <v>109</v>
      </c>
      <c r="C66" s="13">
        <v>4</v>
      </c>
      <c r="D66" s="13"/>
      <c r="E66" s="14"/>
      <c r="F66" s="14"/>
      <c r="G66" s="14">
        <v>45936</v>
      </c>
      <c r="H66" s="14">
        <v>45937</v>
      </c>
      <c r="I66" s="13" t="s">
        <v>21</v>
      </c>
      <c r="J66" s="13" t="s">
        <v>16</v>
      </c>
      <c r="K66" s="13" t="s">
        <v>22</v>
      </c>
      <c r="L66" s="13"/>
    </row>
    <row r="67" spans="1:12" s="15" customFormat="1" ht="43.5" x14ac:dyDescent="0.35">
      <c r="A67" s="11" t="s">
        <v>110</v>
      </c>
      <c r="B67" s="12" t="s">
        <v>111</v>
      </c>
      <c r="C67" s="13">
        <v>4</v>
      </c>
      <c r="D67" s="13"/>
      <c r="E67" s="14"/>
      <c r="F67" s="14"/>
      <c r="G67" s="14">
        <v>45931</v>
      </c>
      <c r="H67" s="14">
        <v>45933</v>
      </c>
      <c r="I67" s="13" t="s">
        <v>15</v>
      </c>
      <c r="J67" s="13" t="s">
        <v>16</v>
      </c>
      <c r="K67" s="13" t="s">
        <v>22</v>
      </c>
      <c r="L67" s="13"/>
    </row>
    <row r="68" spans="1:12" s="15" customFormat="1" ht="43.5" x14ac:dyDescent="0.35">
      <c r="A68" s="11" t="s">
        <v>112</v>
      </c>
      <c r="B68" s="12" t="s">
        <v>113</v>
      </c>
      <c r="C68" s="13">
        <v>4</v>
      </c>
      <c r="D68" s="13"/>
      <c r="E68" s="14">
        <v>45930</v>
      </c>
      <c r="F68" s="14">
        <v>45931</v>
      </c>
      <c r="G68" s="14">
        <v>45930</v>
      </c>
      <c r="H68" s="14">
        <v>45933</v>
      </c>
      <c r="I68" s="13" t="s">
        <v>21</v>
      </c>
      <c r="J68" s="13" t="s">
        <v>16</v>
      </c>
      <c r="K68" s="13" t="s">
        <v>17</v>
      </c>
      <c r="L68" s="13"/>
    </row>
    <row r="69" spans="1:12" s="15" customFormat="1" x14ac:dyDescent="0.35">
      <c r="A69" s="11" t="s">
        <v>114</v>
      </c>
      <c r="B69" s="12" t="s">
        <v>115</v>
      </c>
      <c r="C69" s="13">
        <v>2</v>
      </c>
      <c r="D69" s="13"/>
      <c r="E69" s="14"/>
      <c r="F69" s="14"/>
      <c r="G69" s="14">
        <v>45931</v>
      </c>
      <c r="H69" s="14">
        <v>45931</v>
      </c>
      <c r="I69" s="13" t="s">
        <v>21</v>
      </c>
      <c r="J69" s="13" t="s">
        <v>16</v>
      </c>
      <c r="K69" s="13" t="s">
        <v>22</v>
      </c>
      <c r="L69" s="13"/>
    </row>
    <row r="70" spans="1:12" s="15" customFormat="1" ht="29" x14ac:dyDescent="0.35">
      <c r="A70" s="11" t="s">
        <v>116</v>
      </c>
      <c r="B70" s="12" t="s">
        <v>117</v>
      </c>
      <c r="C70" s="13">
        <v>4</v>
      </c>
      <c r="D70" s="13"/>
      <c r="E70" s="14"/>
      <c r="F70" s="14"/>
      <c r="G70" s="14">
        <v>45931</v>
      </c>
      <c r="H70" s="14">
        <v>45931</v>
      </c>
      <c r="I70" s="13" t="s">
        <v>21</v>
      </c>
      <c r="J70" s="13" t="s">
        <v>16</v>
      </c>
      <c r="K70" s="13" t="s">
        <v>17</v>
      </c>
      <c r="L70" s="13"/>
    </row>
    <row r="71" spans="1:12" x14ac:dyDescent="0.35">
      <c r="A71" s="32" t="s">
        <v>118</v>
      </c>
    </row>
    <row r="72" spans="1:12" s="15" customFormat="1" x14ac:dyDescent="0.35">
      <c r="A72" s="36" t="s">
        <v>119</v>
      </c>
      <c r="B72" s="34"/>
      <c r="G72" s="41">
        <v>45940</v>
      </c>
      <c r="H72" s="41">
        <v>45940</v>
      </c>
      <c r="I72" s="13" t="s">
        <v>21</v>
      </c>
      <c r="J72" s="13" t="s">
        <v>16</v>
      </c>
      <c r="K72" s="13" t="s">
        <v>17</v>
      </c>
    </row>
    <row r="73" spans="1:12" s="15" customFormat="1" x14ac:dyDescent="0.35">
      <c r="A73" s="36" t="s">
        <v>120</v>
      </c>
      <c r="B73" s="34" t="s">
        <v>134</v>
      </c>
      <c r="C73" s="37">
        <v>0.1</v>
      </c>
      <c r="G73" s="41">
        <v>45940</v>
      </c>
      <c r="H73" s="41">
        <v>45940</v>
      </c>
      <c r="I73" s="13" t="s">
        <v>21</v>
      </c>
      <c r="J73" s="13" t="s">
        <v>16</v>
      </c>
      <c r="K73" s="13" t="s">
        <v>28</v>
      </c>
    </row>
    <row r="74" spans="1:12" x14ac:dyDescent="0.35">
      <c r="A74" s="7"/>
      <c r="B74" s="8"/>
      <c r="C74" s="9"/>
      <c r="D74" s="9"/>
      <c r="E74" s="10"/>
      <c r="F74" s="10"/>
      <c r="G74" s="10"/>
      <c r="H74" s="10"/>
      <c r="I74" s="9"/>
      <c r="J74" s="9"/>
      <c r="K74" s="9"/>
      <c r="L74" s="9"/>
    </row>
    <row r="75" spans="1:12" x14ac:dyDescent="0.35">
      <c r="A75" s="32" t="s">
        <v>121</v>
      </c>
    </row>
    <row r="76" spans="1:12" s="15" customFormat="1" x14ac:dyDescent="0.35">
      <c r="A76" s="36" t="s">
        <v>122</v>
      </c>
      <c r="B76" s="34" t="s">
        <v>123</v>
      </c>
      <c r="G76" s="41">
        <v>45940</v>
      </c>
      <c r="H76" s="41">
        <v>45940</v>
      </c>
      <c r="I76" s="13" t="s">
        <v>21</v>
      </c>
      <c r="J76" s="13" t="s">
        <v>16</v>
      </c>
      <c r="K76" s="13" t="s">
        <v>17</v>
      </c>
    </row>
    <row r="77" spans="1:12" x14ac:dyDescent="0.35">
      <c r="A77" s="30" t="s">
        <v>124</v>
      </c>
      <c r="B77" s="6" t="s">
        <v>125</v>
      </c>
      <c r="J77" s="27" t="s">
        <v>16</v>
      </c>
      <c r="K77" s="27" t="s">
        <v>28</v>
      </c>
    </row>
    <row r="78" spans="1:12" s="15" customFormat="1" x14ac:dyDescent="0.35">
      <c r="A78" s="36" t="s">
        <v>119</v>
      </c>
      <c r="B78" s="34"/>
      <c r="G78" s="41">
        <v>45940</v>
      </c>
      <c r="H78" s="41">
        <v>45940</v>
      </c>
      <c r="I78" s="13" t="s">
        <v>21</v>
      </c>
      <c r="J78" s="13" t="s">
        <v>16</v>
      </c>
      <c r="K78" s="13" t="s">
        <v>17</v>
      </c>
    </row>
    <row r="79" spans="1:12" x14ac:dyDescent="0.35">
      <c r="A79" s="7"/>
      <c r="B79" s="8"/>
      <c r="C79" s="9"/>
      <c r="D79" s="9"/>
      <c r="E79" s="10"/>
      <c r="F79" s="10"/>
      <c r="G79" s="10"/>
      <c r="H79" s="10"/>
      <c r="I79" s="9"/>
      <c r="J79" s="9"/>
      <c r="K79" s="9"/>
      <c r="L79" s="9"/>
    </row>
    <row r="80" spans="1:12" x14ac:dyDescent="0.35">
      <c r="A80" s="32" t="s">
        <v>126</v>
      </c>
    </row>
    <row r="81" spans="1:11" s="15" customFormat="1" x14ac:dyDescent="0.35">
      <c r="A81" s="36" t="s">
        <v>127</v>
      </c>
      <c r="B81" s="34" t="s">
        <v>128</v>
      </c>
      <c r="G81" s="41">
        <v>45940</v>
      </c>
      <c r="H81" s="41">
        <v>45940</v>
      </c>
      <c r="I81" s="13" t="s">
        <v>21</v>
      </c>
      <c r="J81" s="13" t="s">
        <v>16</v>
      </c>
      <c r="K81" s="13" t="s">
        <v>28</v>
      </c>
    </row>
    <row r="82" spans="1:11" s="15" customFormat="1" x14ac:dyDescent="0.35">
      <c r="A82" s="36" t="s">
        <v>129</v>
      </c>
      <c r="B82" s="34" t="s">
        <v>130</v>
      </c>
      <c r="G82" s="41">
        <v>45940</v>
      </c>
      <c r="H82" s="41">
        <v>45940</v>
      </c>
      <c r="I82" s="13" t="s">
        <v>21</v>
      </c>
      <c r="J82" s="13" t="s">
        <v>16</v>
      </c>
    </row>
    <row r="83" spans="1:11" x14ac:dyDescent="0.35">
      <c r="A83" s="30" t="s">
        <v>131</v>
      </c>
      <c r="B83" s="6" t="s">
        <v>132</v>
      </c>
      <c r="J83" s="27" t="s">
        <v>16</v>
      </c>
    </row>
    <row r="84" spans="1:11" x14ac:dyDescent="0.35">
      <c r="A84" s="30" t="s">
        <v>133</v>
      </c>
      <c r="J84" s="27" t="s">
        <v>16</v>
      </c>
    </row>
    <row r="85" spans="1:11" x14ac:dyDescent="0.35">
      <c r="A85" s="45" t="s">
        <v>119</v>
      </c>
    </row>
    <row r="86" spans="1:11" x14ac:dyDescent="0.35">
      <c r="A86" s="6" t="s">
        <v>122</v>
      </c>
    </row>
  </sheetData>
  <dataValidations count="3">
    <dataValidation type="list" allowBlank="1" showInputMessage="1" showErrorMessage="1" sqref="J65:J70 J72:J74 J81:J84 J3:J19 J76:J79 J21:J63" xr:uid="{D7D5D788-14A8-4030-B014-BAB7BE879485}">
      <formula1>"Aravind"</formula1>
    </dataValidation>
    <dataValidation type="list" allowBlank="1" showInputMessage="1" showErrorMessage="1" sqref="K65:K70 K52:K63 K72:K74 K81 K3:K19 K21:K41 K45:K50 K76:K79" xr:uid="{A71FC244-FD1E-4069-BE6B-4CB418510B95}">
      <formula1>"High,Medium,Low"</formula1>
    </dataValidation>
    <dataValidation type="list" allowBlank="1" showInputMessage="1" showErrorMessage="1" sqref="I78:I79 I65:I70 I52:I63 I72:I74 I81:I82 I3:I34 I36:I41 I45:I50 I76 I43" xr:uid="{65A59D71-CDBD-4412-835C-80EBB3A1E015}">
      <formula1>"Yet to Start,In-Progress,Completed"</formula1>
    </dataValidation>
  </dataValidations>
  <pageMargins left="0.7" right="0.7" top="0.75" bottom="0.75" header="0.3" footer="0.3"/>
  <pageSetup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Aravind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Akil_Office</dc:creator>
  <cp:keywords/>
  <dc:description/>
  <cp:lastModifiedBy>Aravind  S</cp:lastModifiedBy>
  <cp:revision/>
  <dcterms:created xsi:type="dcterms:W3CDTF">2015-06-05T18:17:20Z</dcterms:created>
  <dcterms:modified xsi:type="dcterms:W3CDTF">2025-10-10T12:33:38Z</dcterms:modified>
  <cp:category/>
  <cp:contentStatus/>
</cp:coreProperties>
</file>