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05255cded33214/"/>
    </mc:Choice>
  </mc:AlternateContent>
  <xr:revisionPtr revIDLastSave="0" documentId="8_{FB3AA713-6309-A64F-962A-F6BF769D5B8A}" xr6:coauthVersionLast="46" xr6:coauthVersionMax="46" xr10:uidLastSave="{00000000-0000-0000-0000-000000000000}"/>
  <bookViews>
    <workbookView xWindow="0" yWindow="0" windowWidth="28800" windowHeight="18000" xr2:uid="{0094C13E-0C14-6342-AA5F-A456EF6AF9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E19" i="1"/>
  <c r="C19" i="1"/>
  <c r="D18" i="1"/>
  <c r="E18" i="1"/>
  <c r="C18" i="1"/>
  <c r="D17" i="1"/>
  <c r="E17" i="1"/>
  <c r="C17" i="1"/>
  <c r="C16" i="1"/>
  <c r="E16" i="1"/>
  <c r="D16" i="1"/>
  <c r="E5" i="1"/>
  <c r="E6" i="1"/>
  <c r="E7" i="1"/>
  <c r="E8" i="1"/>
  <c r="E9" i="1"/>
  <c r="E10" i="1"/>
  <c r="E11" i="1"/>
  <c r="E12" i="1"/>
  <c r="E13" i="1"/>
  <c r="E4" i="1"/>
</calcChain>
</file>

<file path=xl/sharedStrings.xml><?xml version="1.0" encoding="utf-8"?>
<sst xmlns="http://schemas.openxmlformats.org/spreadsheetml/2006/main" count="30" uniqueCount="30">
  <si>
    <t>Employee Payroll</t>
  </si>
  <si>
    <t>Last Name</t>
  </si>
  <si>
    <t>First Name</t>
  </si>
  <si>
    <t>Hourly Work</t>
  </si>
  <si>
    <t>Pay</t>
  </si>
  <si>
    <t>Kern</t>
  </si>
  <si>
    <t>Jon</t>
  </si>
  <si>
    <t>Howard</t>
  </si>
  <si>
    <t>Glenda</t>
  </si>
  <si>
    <t>O'Donnald</t>
  </si>
  <si>
    <t>Ron</t>
  </si>
  <si>
    <t>Hernandez</t>
  </si>
  <si>
    <t>Wendy</t>
  </si>
  <si>
    <t>Smith</t>
  </si>
  <si>
    <t>Steve</t>
  </si>
  <si>
    <t>Baker</t>
  </si>
  <si>
    <t>Tom</t>
  </si>
  <si>
    <t>Velinda</t>
  </si>
  <si>
    <t>Nancy</t>
  </si>
  <si>
    <t>Westerfield</t>
  </si>
  <si>
    <t>Dennis</t>
  </si>
  <si>
    <t>Penfold</t>
  </si>
  <si>
    <t>Sandy</t>
  </si>
  <si>
    <t xml:space="preserve">Young </t>
  </si>
  <si>
    <t>Olivia</t>
  </si>
  <si>
    <t>Max</t>
  </si>
  <si>
    <t>Min</t>
  </si>
  <si>
    <t>Avg</t>
  </si>
  <si>
    <t>Total</t>
  </si>
  <si>
    <t>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</si>
</sst>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₹&quot;* #,##0.00_);_(&quot;₹&quot;* \(#,##0.00\);_(&quot;₹&quot;* &quot;-&quot;??_);_(@_)"/>
    <numFmt numFmtId="165" formatCode="_([$$-409]* #,##0.00_);_([$$-409]* \(#,##0.00\);_([$$-409]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2" fontId="0" fillId="2" borderId="0" xfId="1" applyNumberFormat="1" applyFont="1" applyFill="1"/>
    <xf numFmtId="2" fontId="0" fillId="2" borderId="0" xfId="0" applyNumberFormat="1" applyFill="1"/>
    <xf numFmtId="0" fontId="0" fillId="3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7132-8DCE-6043-80F8-B34C769AED21}">
  <dimension ref="A1:E19"/>
  <sheetViews>
    <sheetView tabSelected="1" workbookViewId="0">
      <selection activeCell="A18" sqref="A18"/>
    </sheetView>
  </sheetViews>
  <sheetFormatPr baseColWidth="10" defaultRowHeight="16" x14ac:dyDescent="0.2"/>
  <cols>
    <col min="1" max="1" width="15.5" customWidth="1"/>
    <col min="4" max="4" width="14.6640625" customWidth="1"/>
  </cols>
  <sheetData>
    <row r="1" spans="1:5" x14ac:dyDescent="0.2">
      <c r="A1" t="s">
        <v>0</v>
      </c>
    </row>
    <row r="3" spans="1:5" x14ac:dyDescent="0.2">
      <c r="A3" s="6" t="s">
        <v>1</v>
      </c>
      <c r="B3" s="6" t="s">
        <v>2</v>
      </c>
      <c r="C3" s="6" t="s">
        <v>3</v>
      </c>
      <c r="D3" s="6" t="s">
        <v>29</v>
      </c>
      <c r="E3" s="6" t="s">
        <v>4</v>
      </c>
    </row>
    <row r="4" spans="1:5" x14ac:dyDescent="0.2">
      <c r="A4" t="s">
        <v>5</v>
      </c>
      <c r="B4" t="s">
        <v>6</v>
      </c>
      <c r="C4" s="1">
        <v>15.5</v>
      </c>
      <c r="D4">
        <v>40</v>
      </c>
      <c r="E4" s="1">
        <f>C4*D4</f>
        <v>620</v>
      </c>
    </row>
    <row r="5" spans="1:5" x14ac:dyDescent="0.2">
      <c r="A5" t="s">
        <v>7</v>
      </c>
      <c r="B5" t="s">
        <v>8</v>
      </c>
      <c r="C5" s="1">
        <v>10</v>
      </c>
      <c r="D5">
        <v>41</v>
      </c>
      <c r="E5" s="1">
        <f t="shared" ref="E5:E13" si="0">C5*D5</f>
        <v>410</v>
      </c>
    </row>
    <row r="6" spans="1:5" x14ac:dyDescent="0.2">
      <c r="A6" t="s">
        <v>9</v>
      </c>
      <c r="B6" t="s">
        <v>10</v>
      </c>
      <c r="C6" s="1">
        <v>19.100000000000001</v>
      </c>
      <c r="D6">
        <v>44</v>
      </c>
      <c r="E6" s="1">
        <f t="shared" si="0"/>
        <v>840.40000000000009</v>
      </c>
    </row>
    <row r="7" spans="1:5" x14ac:dyDescent="0.2">
      <c r="A7" t="s">
        <v>11</v>
      </c>
      <c r="B7" t="s">
        <v>12</v>
      </c>
      <c r="C7" s="1">
        <v>6.9</v>
      </c>
      <c r="D7">
        <v>43</v>
      </c>
      <c r="E7" s="1">
        <f t="shared" si="0"/>
        <v>296.7</v>
      </c>
    </row>
    <row r="8" spans="1:5" x14ac:dyDescent="0.2">
      <c r="A8" t="s">
        <v>13</v>
      </c>
      <c r="B8" t="s">
        <v>14</v>
      </c>
      <c r="C8" s="1">
        <v>14.2</v>
      </c>
      <c r="D8">
        <v>39</v>
      </c>
      <c r="E8" s="1">
        <f t="shared" si="0"/>
        <v>553.79999999999995</v>
      </c>
    </row>
    <row r="9" spans="1:5" x14ac:dyDescent="0.2">
      <c r="A9" t="s">
        <v>15</v>
      </c>
      <c r="B9" t="s">
        <v>16</v>
      </c>
      <c r="C9" s="1">
        <v>18</v>
      </c>
      <c r="D9">
        <v>40</v>
      </c>
      <c r="E9" s="1">
        <f t="shared" si="0"/>
        <v>720</v>
      </c>
    </row>
    <row r="10" spans="1:5" x14ac:dyDescent="0.2">
      <c r="A10" t="s">
        <v>17</v>
      </c>
      <c r="B10" t="s">
        <v>18</v>
      </c>
      <c r="C10" s="1">
        <v>17.5</v>
      </c>
      <c r="D10">
        <v>47</v>
      </c>
      <c r="E10" s="1">
        <f t="shared" si="0"/>
        <v>822.5</v>
      </c>
    </row>
    <row r="11" spans="1:5" x14ac:dyDescent="0.2">
      <c r="A11" t="s">
        <v>19</v>
      </c>
      <c r="B11" t="s">
        <v>20</v>
      </c>
      <c r="C11" s="1">
        <v>14.7</v>
      </c>
      <c r="D11">
        <v>42</v>
      </c>
      <c r="E11" s="1">
        <f t="shared" si="0"/>
        <v>617.4</v>
      </c>
    </row>
    <row r="12" spans="1:5" x14ac:dyDescent="0.2">
      <c r="A12" t="s">
        <v>21</v>
      </c>
      <c r="B12" t="s">
        <v>22</v>
      </c>
      <c r="C12" s="1">
        <v>11.9</v>
      </c>
      <c r="D12">
        <v>49</v>
      </c>
      <c r="E12" s="1">
        <f t="shared" si="0"/>
        <v>583.1</v>
      </c>
    </row>
    <row r="13" spans="1:5" x14ac:dyDescent="0.2">
      <c r="A13" t="s">
        <v>23</v>
      </c>
      <c r="B13" t="s">
        <v>24</v>
      </c>
      <c r="C13" s="1">
        <v>30</v>
      </c>
      <c r="D13">
        <v>38</v>
      </c>
      <c r="E13" s="1">
        <f t="shared" si="0"/>
        <v>1140</v>
      </c>
    </row>
    <row r="16" spans="1:5" x14ac:dyDescent="0.2">
      <c r="A16" s="2" t="s">
        <v>25</v>
      </c>
      <c r="B16" s="2"/>
      <c r="C16" s="3">
        <f>MAX(C4:C13)</f>
        <v>30</v>
      </c>
      <c r="D16" s="4">
        <f>MAX(D4:D13)</f>
        <v>49</v>
      </c>
      <c r="E16" s="3">
        <f>MAX(E4:E13)</f>
        <v>1140</v>
      </c>
    </row>
    <row r="17" spans="1:5" x14ac:dyDescent="0.2">
      <c r="A17" s="2" t="s">
        <v>26</v>
      </c>
      <c r="B17" s="2"/>
      <c r="C17" s="3">
        <f>MIN(C4:C13)</f>
        <v>6.9</v>
      </c>
      <c r="D17" s="4">
        <f t="shared" ref="D17:E17" si="1">MIN(D4:D13)</f>
        <v>38</v>
      </c>
      <c r="E17" s="3">
        <f t="shared" si="1"/>
        <v>296.7</v>
      </c>
    </row>
    <row r="18" spans="1:5" x14ac:dyDescent="0.2">
      <c r="A18" s="2" t="s">
        <v>27</v>
      </c>
      <c r="B18" s="2"/>
      <c r="C18" s="3">
        <f>AVERAGE(C4:C13)</f>
        <v>15.780000000000001</v>
      </c>
      <c r="D18" s="4">
        <f t="shared" ref="D18:E18" si="2">AVERAGE(D4:D13)</f>
        <v>42.3</v>
      </c>
      <c r="E18" s="3">
        <f t="shared" si="2"/>
        <v>660.39</v>
      </c>
    </row>
    <row r="19" spans="1:5" x14ac:dyDescent="0.2">
      <c r="A19" s="2" t="s">
        <v>28</v>
      </c>
      <c r="B19" s="2"/>
      <c r="C19" s="3">
        <f>SUM(C4:C13)</f>
        <v>157.80000000000001</v>
      </c>
      <c r="D19" s="5">
        <f t="shared" ref="D19:E19" si="3">SUM(D4:D13)</f>
        <v>423</v>
      </c>
      <c r="E19" s="3">
        <f t="shared" si="3"/>
        <v>6603.9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2021-02-28T11:26:29Z</dcterms:created>
  <dcterms:modified xsi:type="dcterms:W3CDTF">2021-02-28T12:13:49Z</dcterms:modified>
</cp:coreProperties>
</file>