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00" windowWidth="27780" windowHeight="123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<sst xmlns="http://schemas.openxmlformats.org/spreadsheetml/2006/main" count="49" uniqueCount="25">
  <si>
    <t>100% seq read</t>
  </si>
  <si>
    <t>Block Size</t>
  </si>
  <si>
    <t>ext4-bw</t>
  </si>
  <si>
    <t>xfs-bw</t>
  </si>
  <si>
    <t>ext4-lat</t>
  </si>
  <si>
    <t>xfs-lat</t>
  </si>
  <si>
    <t>4k</t>
  </si>
  <si>
    <t>8k</t>
  </si>
  <si>
    <t>16k</t>
  </si>
  <si>
    <t>32k</t>
  </si>
  <si>
    <t>64k</t>
  </si>
  <si>
    <t>128k</t>
  </si>
  <si>
    <t>256k</t>
  </si>
  <si>
    <t>512k</t>
  </si>
  <si>
    <t>1024k</t>
  </si>
  <si>
    <t>100% seq write</t>
  </si>
  <si>
    <t>seq rw 90-10</t>
  </si>
  <si>
    <t>ext4-bw-r</t>
  </si>
  <si>
    <t>xfs-bw-r</t>
  </si>
  <si>
    <t>ext4-lat-r</t>
  </si>
  <si>
    <t>xfs-lat-r</t>
  </si>
  <si>
    <t>ext4-bw-w</t>
  </si>
  <si>
    <t>xfs-bw-w</t>
  </si>
  <si>
    <t>ext4-lat-w</t>
  </si>
  <si>
    <t>xfs-lat-w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</si>
</sst>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Sheet1!$D$3</c:f>
              <c:strCache>
                <c:ptCount val="1"/>
                <c:pt idx="0">
                  <c:v>ext4-lat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Sheet1!$D$4:$D$12</c:f>
              <c:numCache>
                <c:formatCode>General</c:formatCode>
                <c:ptCount val="9"/>
                <c:pt idx="0">
                  <c:v>662</c:v>
                </c:pt>
                <c:pt idx="1">
                  <c:v>532</c:v>
                </c:pt>
                <c:pt idx="2">
                  <c:v>569</c:v>
                </c:pt>
                <c:pt idx="3">
                  <c:v>993</c:v>
                </c:pt>
                <c:pt idx="4">
                  <c:v>1904</c:v>
                </c:pt>
                <c:pt idx="5">
                  <c:v>4317</c:v>
                </c:pt>
                <c:pt idx="6">
                  <c:v>9802</c:v>
                </c:pt>
                <c:pt idx="7">
                  <c:v>17111</c:v>
                </c:pt>
                <c:pt idx="8">
                  <c:v>29723</c:v>
                </c:pt>
              </c:numCache>
            </c:numRef>
          </c:val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xfs-lat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Sheet1!$E$4:$E$12</c:f>
              <c:numCache>
                <c:formatCode>General</c:formatCode>
                <c:ptCount val="9"/>
                <c:pt idx="0">
                  <c:v>633</c:v>
                </c:pt>
                <c:pt idx="1">
                  <c:v>655</c:v>
                </c:pt>
                <c:pt idx="2">
                  <c:v>684</c:v>
                </c:pt>
                <c:pt idx="3">
                  <c:v>1016</c:v>
                </c:pt>
                <c:pt idx="4">
                  <c:v>2063</c:v>
                </c:pt>
                <c:pt idx="5">
                  <c:v>5005</c:v>
                </c:pt>
                <c:pt idx="6">
                  <c:v>9993</c:v>
                </c:pt>
                <c:pt idx="7">
                  <c:v>18322</c:v>
                </c:pt>
                <c:pt idx="8">
                  <c:v>32790</c:v>
                </c:pt>
              </c:numCache>
            </c:numRef>
          </c:val>
        </c:ser>
        <c:axId val="166580992"/>
        <c:axId val="166578432"/>
      </c:barChart>
      <c:lineChart>
        <c:grouping val="standard"/>
        <c:ser>
          <c:idx val="0"/>
          <c:order val="0"/>
          <c:tx>
            <c:strRef>
              <c:f>Sheet1!$B$3</c:f>
              <c:strCache>
                <c:ptCount val="1"/>
                <c:pt idx="0">
                  <c:v>ext4-bw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9"/>
                <c:pt idx="0">
                  <c:v>47781</c:v>
                </c:pt>
                <c:pt idx="1">
                  <c:v>119832</c:v>
                </c:pt>
                <c:pt idx="2">
                  <c:v>223966</c:v>
                </c:pt>
                <c:pt idx="3">
                  <c:v>256695</c:v>
                </c:pt>
                <c:pt idx="4">
                  <c:v>268463</c:v>
                </c:pt>
                <c:pt idx="5">
                  <c:v>237016</c:v>
                </c:pt>
                <c:pt idx="6">
                  <c:v>208807</c:v>
                </c:pt>
                <c:pt idx="7">
                  <c:v>239290</c:v>
                </c:pt>
                <c:pt idx="8">
                  <c:v>275569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xfs-bw</c:v>
                </c:pt>
              </c:strCache>
            </c:strRef>
          </c:tx>
          <c:cat>
            <c:strRef>
              <c:f>Sheet1!$A$4:$A$12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Sheet1!$C$4:$C$12</c:f>
              <c:numCache>
                <c:formatCode>General</c:formatCode>
                <c:ptCount val="9"/>
                <c:pt idx="0">
                  <c:v>50291</c:v>
                </c:pt>
                <c:pt idx="1">
                  <c:v>97276</c:v>
                </c:pt>
                <c:pt idx="2">
                  <c:v>186351</c:v>
                </c:pt>
                <c:pt idx="3">
                  <c:v>251104</c:v>
                </c:pt>
                <c:pt idx="4">
                  <c:v>247848</c:v>
                </c:pt>
                <c:pt idx="5">
                  <c:v>204457</c:v>
                </c:pt>
                <c:pt idx="6">
                  <c:v>204845</c:v>
                </c:pt>
                <c:pt idx="7">
                  <c:v>223419</c:v>
                </c:pt>
                <c:pt idx="8">
                  <c:v>249803</c:v>
                </c:pt>
              </c:numCache>
            </c:numRef>
          </c:val>
        </c:ser>
        <c:marker val="1"/>
        <c:axId val="74694016"/>
        <c:axId val="74708096"/>
      </c:lineChart>
      <c:catAx>
        <c:axId val="74694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</c:title>
        <c:tickLblPos val="nextTo"/>
        <c:crossAx val="74708096"/>
        <c:crosses val="autoZero"/>
        <c:auto val="1"/>
        <c:lblAlgn val="ctr"/>
        <c:lblOffset val="100"/>
      </c:catAx>
      <c:valAx>
        <c:axId val="747080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74694016"/>
        <c:crosses val="autoZero"/>
        <c:crossBetween val="between"/>
      </c:valAx>
      <c:valAx>
        <c:axId val="16657843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µs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6580992"/>
        <c:crosses val="max"/>
        <c:crossBetween val="between"/>
      </c:valAx>
      <c:catAx>
        <c:axId val="166580992"/>
        <c:scaling>
          <c:orientation val="minMax"/>
        </c:scaling>
        <c:delete val="1"/>
        <c:axPos val="b"/>
        <c:tickLblPos val="none"/>
        <c:crossAx val="1665784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2"/>
          <c:order val="2"/>
          <c:tx>
            <c:strRef>
              <c:f>Sheet1!$D$16</c:f>
              <c:strCache>
                <c:ptCount val="1"/>
                <c:pt idx="0">
                  <c:v>ext4-lat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522</c:v>
                </c:pt>
                <c:pt idx="1">
                  <c:v>486</c:v>
                </c:pt>
                <c:pt idx="2">
                  <c:v>835</c:v>
                </c:pt>
                <c:pt idx="3">
                  <c:v>1114</c:v>
                </c:pt>
                <c:pt idx="4">
                  <c:v>2052</c:v>
                </c:pt>
                <c:pt idx="5">
                  <c:v>3927</c:v>
                </c:pt>
                <c:pt idx="6">
                  <c:v>7786</c:v>
                </c:pt>
                <c:pt idx="7">
                  <c:v>15578</c:v>
                </c:pt>
                <c:pt idx="8">
                  <c:v>31017</c:v>
                </c:pt>
              </c:numCache>
            </c:numRef>
          </c:val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xfs-lat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Sheet1!$E$17:$E$25</c:f>
              <c:numCache>
                <c:formatCode>General</c:formatCode>
                <c:ptCount val="9"/>
                <c:pt idx="0">
                  <c:v>515</c:v>
                </c:pt>
                <c:pt idx="1">
                  <c:v>541</c:v>
                </c:pt>
                <c:pt idx="2">
                  <c:v>708</c:v>
                </c:pt>
                <c:pt idx="3">
                  <c:v>1091</c:v>
                </c:pt>
                <c:pt idx="4">
                  <c:v>2042</c:v>
                </c:pt>
                <c:pt idx="5">
                  <c:v>3939</c:v>
                </c:pt>
                <c:pt idx="6">
                  <c:v>7840</c:v>
                </c:pt>
                <c:pt idx="7">
                  <c:v>15559</c:v>
                </c:pt>
                <c:pt idx="8">
                  <c:v>30999</c:v>
                </c:pt>
              </c:numCache>
            </c:numRef>
          </c:val>
        </c:ser>
        <c:axId val="166185216"/>
        <c:axId val="166583680"/>
      </c:barChart>
      <c:lineChart>
        <c:grouping val="standard"/>
        <c:ser>
          <c:idx val="0"/>
          <c:order val="0"/>
          <c:tx>
            <c:strRef>
              <c:f>Sheet1!$B$16</c:f>
              <c:strCache>
                <c:ptCount val="1"/>
                <c:pt idx="0">
                  <c:v>ext4-bw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Sheet1!$B$17:$B$25</c:f>
              <c:numCache>
                <c:formatCode>General</c:formatCode>
                <c:ptCount val="9"/>
                <c:pt idx="0">
                  <c:v>60969</c:v>
                </c:pt>
                <c:pt idx="1">
                  <c:v>131067</c:v>
                </c:pt>
                <c:pt idx="2">
                  <c:v>152759</c:v>
                </c:pt>
                <c:pt idx="3">
                  <c:v>229276</c:v>
                </c:pt>
                <c:pt idx="4">
                  <c:v>249066</c:v>
                </c:pt>
                <c:pt idx="5">
                  <c:v>260054</c:v>
                </c:pt>
                <c:pt idx="6">
                  <c:v>262927</c:v>
                </c:pt>
                <c:pt idx="7">
                  <c:v>262888</c:v>
                </c:pt>
                <c:pt idx="8">
                  <c:v>264123</c:v>
                </c:pt>
              </c:numCache>
            </c:numRef>
          </c:val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xfs-bw</c:v>
                </c:pt>
              </c:strCache>
            </c:strRef>
          </c:tx>
          <c:cat>
            <c:strRef>
              <c:f>Sheet1!$A$17:$A$25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Sheet1!$C$17:$C$25</c:f>
              <c:numCache>
                <c:formatCode>General</c:formatCode>
                <c:ptCount val="9"/>
                <c:pt idx="0">
                  <c:v>61837</c:v>
                </c:pt>
                <c:pt idx="1">
                  <c:v>117750</c:v>
                </c:pt>
                <c:pt idx="2">
                  <c:v>180192</c:v>
                </c:pt>
                <c:pt idx="3">
                  <c:v>233959</c:v>
                </c:pt>
                <c:pt idx="4">
                  <c:v>250228</c:v>
                </c:pt>
                <c:pt idx="5">
                  <c:v>259674</c:v>
                </c:pt>
                <c:pt idx="6">
                  <c:v>261093</c:v>
                </c:pt>
                <c:pt idx="7">
                  <c:v>263178</c:v>
                </c:pt>
                <c:pt idx="8">
                  <c:v>264245</c:v>
                </c:pt>
              </c:numCache>
            </c:numRef>
          </c:val>
        </c:ser>
        <c:marker val="1"/>
        <c:axId val="165787136"/>
        <c:axId val="77349632"/>
      </c:lineChart>
      <c:catAx>
        <c:axId val="166185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</a:t>
                </a:r>
                <a:r>
                  <a:rPr lang="en-US" baseline="0"/>
                  <a:t> Size</a:t>
                </a:r>
              </a:p>
            </c:rich>
          </c:tx>
          <c:layout/>
        </c:title>
        <c:tickLblPos val="nextTo"/>
        <c:crossAx val="166583680"/>
        <c:crosses val="autoZero"/>
        <c:auto val="1"/>
        <c:lblAlgn val="ctr"/>
        <c:lblOffset val="100"/>
      </c:catAx>
      <c:valAx>
        <c:axId val="16658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Mb/s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6185216"/>
        <c:crosses val="autoZero"/>
        <c:crossBetween val="between"/>
      </c:valAx>
      <c:valAx>
        <c:axId val="7734963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/>
                  <a:t>µs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5787136"/>
        <c:crosses val="max"/>
        <c:crossBetween val="between"/>
      </c:valAx>
      <c:catAx>
        <c:axId val="165787136"/>
        <c:scaling>
          <c:orientation val="minMax"/>
        </c:scaling>
        <c:delete val="1"/>
        <c:axPos val="b"/>
        <c:tickLblPos val="none"/>
        <c:crossAx val="77349632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4"/>
          <c:order val="4"/>
          <c:tx>
            <c:strRef>
              <c:f>Sheet1!$F$29</c:f>
              <c:strCache>
                <c:ptCount val="1"/>
                <c:pt idx="0">
                  <c:v>ext4-lat-r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Sheet1!$F$30:$F$38</c:f>
              <c:numCache>
                <c:formatCode>General</c:formatCode>
                <c:ptCount val="9"/>
                <c:pt idx="0">
                  <c:v>542</c:v>
                </c:pt>
                <c:pt idx="1">
                  <c:v>616</c:v>
                </c:pt>
                <c:pt idx="2">
                  <c:v>810</c:v>
                </c:pt>
                <c:pt idx="3">
                  <c:v>1072</c:v>
                </c:pt>
                <c:pt idx="4">
                  <c:v>2125</c:v>
                </c:pt>
                <c:pt idx="5">
                  <c:v>4180</c:v>
                </c:pt>
                <c:pt idx="6">
                  <c:v>8314</c:v>
                </c:pt>
                <c:pt idx="7">
                  <c:v>16611</c:v>
                </c:pt>
                <c:pt idx="8">
                  <c:v>32609</c:v>
                </c:pt>
              </c:numCache>
            </c:numRef>
          </c:val>
        </c:ser>
        <c:ser>
          <c:idx val="5"/>
          <c:order val="5"/>
          <c:tx>
            <c:strRef>
              <c:f>Sheet1!$G$29</c:f>
              <c:strCache>
                <c:ptCount val="1"/>
                <c:pt idx="0">
                  <c:v>ext4-lat-w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Sheet1!$G$30:$G$38</c:f>
              <c:numCache>
                <c:formatCode>General</c:formatCode>
                <c:ptCount val="9"/>
                <c:pt idx="0">
                  <c:v>433</c:v>
                </c:pt>
                <c:pt idx="1">
                  <c:v>486</c:v>
                </c:pt>
                <c:pt idx="2">
                  <c:v>548</c:v>
                </c:pt>
                <c:pt idx="3">
                  <c:v>259</c:v>
                </c:pt>
                <c:pt idx="4">
                  <c:v>209</c:v>
                </c:pt>
                <c:pt idx="5">
                  <c:v>268</c:v>
                </c:pt>
                <c:pt idx="6">
                  <c:v>397</c:v>
                </c:pt>
                <c:pt idx="7">
                  <c:v>774</c:v>
                </c:pt>
                <c:pt idx="8">
                  <c:v>5150</c:v>
                </c:pt>
              </c:numCache>
            </c:numRef>
          </c:val>
        </c:ser>
        <c:ser>
          <c:idx val="6"/>
          <c:order val="6"/>
          <c:tx>
            <c:strRef>
              <c:f>Sheet1!$H$29</c:f>
              <c:strCache>
                <c:ptCount val="1"/>
                <c:pt idx="0">
                  <c:v>xfs-lat-r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Sheet1!$H$30:$H$38</c:f>
              <c:numCache>
                <c:formatCode>General</c:formatCode>
                <c:ptCount val="9"/>
                <c:pt idx="0">
                  <c:v>674</c:v>
                </c:pt>
                <c:pt idx="1">
                  <c:v>670</c:v>
                </c:pt>
                <c:pt idx="2">
                  <c:v>836</c:v>
                </c:pt>
                <c:pt idx="3">
                  <c:v>1106</c:v>
                </c:pt>
                <c:pt idx="4">
                  <c:v>2149</c:v>
                </c:pt>
                <c:pt idx="5">
                  <c:v>4213</c:v>
                </c:pt>
                <c:pt idx="6">
                  <c:v>8355</c:v>
                </c:pt>
                <c:pt idx="7">
                  <c:v>16551</c:v>
                </c:pt>
                <c:pt idx="8">
                  <c:v>32576</c:v>
                </c:pt>
              </c:numCache>
            </c:numRef>
          </c:val>
        </c:ser>
        <c:ser>
          <c:idx val="7"/>
          <c:order val="7"/>
          <c:tx>
            <c:strRef>
              <c:f>Sheet1!$I$29</c:f>
              <c:strCache>
                <c:ptCount val="1"/>
                <c:pt idx="0">
                  <c:v>xfs-lat-w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Sheet1!$I$30:$I$38</c:f>
              <c:numCache>
                <c:formatCode>General</c:formatCode>
                <c:ptCount val="9"/>
                <c:pt idx="0">
                  <c:v>568</c:v>
                </c:pt>
                <c:pt idx="1">
                  <c:v>532</c:v>
                </c:pt>
                <c:pt idx="2">
                  <c:v>572</c:v>
                </c:pt>
                <c:pt idx="3">
                  <c:v>277</c:v>
                </c:pt>
                <c:pt idx="4">
                  <c:v>225</c:v>
                </c:pt>
                <c:pt idx="5">
                  <c:v>261</c:v>
                </c:pt>
                <c:pt idx="6">
                  <c:v>502</c:v>
                </c:pt>
                <c:pt idx="7">
                  <c:v>688</c:v>
                </c:pt>
                <c:pt idx="8">
                  <c:v>4609</c:v>
                </c:pt>
              </c:numCache>
            </c:numRef>
          </c:val>
        </c:ser>
        <c:axId val="166156928"/>
        <c:axId val="166159104"/>
      </c:barChart>
      <c:lineChart>
        <c:grouping val="standard"/>
        <c:ser>
          <c:idx val="0"/>
          <c:order val="0"/>
          <c:tx>
            <c:strRef>
              <c:f>Sheet1!$B$29</c:f>
              <c:strCache>
                <c:ptCount val="1"/>
                <c:pt idx="0">
                  <c:v>ext4-bw-r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Sheet1!$B$30:$B$38</c:f>
              <c:numCache>
                <c:formatCode>General</c:formatCode>
                <c:ptCount val="9"/>
                <c:pt idx="0">
                  <c:v>53933</c:v>
                </c:pt>
                <c:pt idx="1">
                  <c:v>94940</c:v>
                </c:pt>
                <c:pt idx="2">
                  <c:v>146131</c:v>
                </c:pt>
                <c:pt idx="3">
                  <c:v>231903</c:v>
                </c:pt>
                <c:pt idx="4">
                  <c:v>238059</c:v>
                </c:pt>
                <c:pt idx="5">
                  <c:v>243049</c:v>
                </c:pt>
                <c:pt idx="6">
                  <c:v>244871</c:v>
                </c:pt>
                <c:pt idx="7">
                  <c:v>245220</c:v>
                </c:pt>
                <c:pt idx="8">
                  <c:v>246928</c:v>
                </c:pt>
              </c:numCache>
            </c:numRef>
          </c: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ext4-bw-w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Sheet1!$C$30:$C$38</c:f>
              <c:numCache>
                <c:formatCode>General</c:formatCode>
                <c:ptCount val="9"/>
                <c:pt idx="0">
                  <c:v>6013</c:v>
                </c:pt>
                <c:pt idx="1">
                  <c:v>10585</c:v>
                </c:pt>
                <c:pt idx="2">
                  <c:v>16299</c:v>
                </c:pt>
                <c:pt idx="3">
                  <c:v>25890</c:v>
                </c:pt>
                <c:pt idx="4">
                  <c:v>26355</c:v>
                </c:pt>
                <c:pt idx="5">
                  <c:v>26756</c:v>
                </c:pt>
                <c:pt idx="6">
                  <c:v>27234</c:v>
                </c:pt>
                <c:pt idx="7">
                  <c:v>27291</c:v>
                </c:pt>
                <c:pt idx="8">
                  <c:v>27021</c:v>
                </c:pt>
              </c:numCache>
            </c:numRef>
          </c: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xfs-bw-r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Sheet1!$D$30:$D$38</c:f>
              <c:numCache>
                <c:formatCode>General</c:formatCode>
                <c:ptCount val="9"/>
                <c:pt idx="0">
                  <c:v>43162</c:v>
                </c:pt>
                <c:pt idx="1">
                  <c:v>87327</c:v>
                </c:pt>
                <c:pt idx="2">
                  <c:v>141508</c:v>
                </c:pt>
                <c:pt idx="3">
                  <c:v>224579</c:v>
                </c:pt>
                <c:pt idx="4">
                  <c:v>235144</c:v>
                </c:pt>
                <c:pt idx="5">
                  <c:v>241227</c:v>
                </c:pt>
                <c:pt idx="6">
                  <c:v>243359</c:v>
                </c:pt>
                <c:pt idx="7">
                  <c:v>246299</c:v>
                </c:pt>
                <c:pt idx="8">
                  <c:v>247615</c:v>
                </c:pt>
              </c:numCache>
            </c:numRef>
          </c:val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xfs-bw-w</c:v>
                </c:pt>
              </c:strCache>
            </c:strRef>
          </c:tx>
          <c:cat>
            <c:strRef>
              <c:f>Sheet1!$A$30:$A$38</c:f>
              <c:strCache>
                <c:ptCount val="9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  <c:pt idx="7">
                  <c:v>512k</c:v>
                </c:pt>
                <c:pt idx="8">
                  <c:v>1024k</c:v>
                </c:pt>
              </c:strCache>
            </c:strRef>
          </c:cat>
          <c:val>
            <c:numRef>
              <c:f>Sheet1!$E$30:$E$38</c:f>
              <c:numCache>
                <c:formatCode>General</c:formatCode>
                <c:ptCount val="9"/>
                <c:pt idx="0">
                  <c:v>4814</c:v>
                </c:pt>
                <c:pt idx="1">
                  <c:v>9739</c:v>
                </c:pt>
                <c:pt idx="2">
                  <c:v>15807</c:v>
                </c:pt>
                <c:pt idx="3">
                  <c:v>25056</c:v>
                </c:pt>
                <c:pt idx="4">
                  <c:v>26021</c:v>
                </c:pt>
                <c:pt idx="5">
                  <c:v>26560</c:v>
                </c:pt>
                <c:pt idx="6">
                  <c:v>27056</c:v>
                </c:pt>
                <c:pt idx="7">
                  <c:v>27385</c:v>
                </c:pt>
                <c:pt idx="8">
                  <c:v>27088</c:v>
                </c:pt>
              </c:numCache>
            </c:numRef>
          </c:val>
        </c:ser>
        <c:marker val="1"/>
        <c:axId val="166200448"/>
        <c:axId val="165553664"/>
      </c:lineChart>
      <c:catAx>
        <c:axId val="16615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Block Size</a:t>
                </a:r>
              </a:p>
            </c:rich>
          </c:tx>
          <c:layout/>
        </c:title>
        <c:tickLblPos val="nextTo"/>
        <c:crossAx val="166159104"/>
        <c:crosses val="autoZero"/>
        <c:auto val="1"/>
        <c:lblAlgn val="ctr"/>
        <c:lblOffset val="100"/>
      </c:catAx>
      <c:valAx>
        <c:axId val="166159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/>
                  <a:t>Mb/s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6156928"/>
        <c:crosses val="autoZero"/>
        <c:crossBetween val="between"/>
      </c:valAx>
      <c:valAx>
        <c:axId val="16555366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u="none" strike="noStrike" baseline="0"/>
                  <a:t>µs</a:t>
                </a:r>
                <a:endParaRPr lang="en-US" sz="1800" b="1"/>
              </a:p>
            </c:rich>
          </c:tx>
          <c:layout/>
        </c:title>
        <c:numFmt formatCode="General" sourceLinked="1"/>
        <c:tickLblPos val="nextTo"/>
        <c:crossAx val="166200448"/>
        <c:crosses val="max"/>
        <c:crossBetween val="between"/>
      </c:valAx>
      <c:catAx>
        <c:axId val="166200448"/>
        <c:scaling>
          <c:orientation val="minMax"/>
        </c:scaling>
        <c:delete val="1"/>
        <c:axPos val="b"/>
        <c:tickLblPos val="none"/>
        <c:crossAx val="165553664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0</xdr:row>
      <xdr:rowOff>158750</xdr:rowOff>
    </xdr:from>
    <xdr:to>
      <xdr:col>13</xdr:col>
      <xdr:colOff>603250</xdr:colOff>
      <xdr:row>13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13</xdr:row>
      <xdr:rowOff>177800</xdr:rowOff>
    </xdr:from>
    <xdr:to>
      <xdr:col>13</xdr:col>
      <xdr:colOff>584200</xdr:colOff>
      <xdr:row>26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209550</xdr:colOff>
      <xdr:row>28</xdr:row>
      <xdr:rowOff>6350</xdr:rowOff>
    </xdr:from>
    <xdr:to>
      <xdr:col>21</xdr:col>
      <xdr:colOff>558800</xdr:colOff>
      <xdr:row>50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8"/>
  <sheetViews>
    <sheetView tabSelected="1" workbookViewId="0">
      <selection activeCell="AA34" sqref="AA34"/>
    </sheetView>
  </sheetViews>
  <sheetFormatPr defaultRowHeight="14.5"/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>
      <c r="A4" t="s">
        <v>6</v>
      </c>
      <c r="B4">
        <v>47781</v>
      </c>
      <c r="C4">
        <v>50291</v>
      </c>
      <c r="D4">
        <v>662</v>
      </c>
      <c r="E4">
        <v>633</v>
      </c>
    </row>
    <row r="5" spans="1:5">
      <c r="A5" t="s">
        <v>7</v>
      </c>
      <c r="B5">
        <v>119832</v>
      </c>
      <c r="C5">
        <v>97276</v>
      </c>
      <c r="D5">
        <v>532</v>
      </c>
      <c r="E5">
        <v>655</v>
      </c>
    </row>
    <row r="6" spans="1:5">
      <c r="A6" t="s">
        <v>8</v>
      </c>
      <c r="B6">
        <v>223966</v>
      </c>
      <c r="C6">
        <v>186351</v>
      </c>
      <c r="D6">
        <v>569</v>
      </c>
      <c r="E6">
        <v>684</v>
      </c>
    </row>
    <row r="7" spans="1:5">
      <c r="A7" t="s">
        <v>9</v>
      </c>
      <c r="B7">
        <v>256695</v>
      </c>
      <c r="C7">
        <v>251104</v>
      </c>
      <c r="D7">
        <v>993</v>
      </c>
      <c r="E7">
        <v>1016</v>
      </c>
    </row>
    <row r="8" spans="1:5">
      <c r="A8" t="s">
        <v>10</v>
      </c>
      <c r="B8">
        <v>268463</v>
      </c>
      <c r="C8">
        <v>247848</v>
      </c>
      <c r="D8">
        <v>1904</v>
      </c>
      <c r="E8">
        <v>2063</v>
      </c>
    </row>
    <row r="9" spans="1:5">
      <c r="A9" t="s">
        <v>11</v>
      </c>
      <c r="B9">
        <v>237016</v>
      </c>
      <c r="C9">
        <v>204457</v>
      </c>
      <c r="D9">
        <v>4317</v>
      </c>
      <c r="E9">
        <v>5005</v>
      </c>
    </row>
    <row r="10" spans="1:5">
      <c r="A10" t="s">
        <v>12</v>
      </c>
      <c r="B10">
        <v>208807</v>
      </c>
      <c r="C10">
        <v>204845</v>
      </c>
      <c r="D10">
        <v>9802</v>
      </c>
      <c r="E10">
        <v>9993</v>
      </c>
    </row>
    <row r="11" spans="1:5">
      <c r="A11" t="s">
        <v>13</v>
      </c>
      <c r="B11">
        <v>239290</v>
      </c>
      <c r="C11">
        <v>223419</v>
      </c>
      <c r="D11">
        <v>17111</v>
      </c>
      <c r="E11">
        <v>18322</v>
      </c>
    </row>
    <row r="12" spans="1:5">
      <c r="A12" t="s">
        <v>14</v>
      </c>
      <c r="B12">
        <v>275569</v>
      </c>
      <c r="C12">
        <v>249803</v>
      </c>
      <c r="D12">
        <v>29723</v>
      </c>
      <c r="E12">
        <v>32790</v>
      </c>
    </row>
    <row r="14" spans="1:5">
      <c r="A14" t="s">
        <v>15</v>
      </c>
    </row>
    <row r="16" spans="1:5">
      <c r="A16" t="s">
        <v>1</v>
      </c>
      <c r="B16" t="s">
        <v>2</v>
      </c>
      <c r="C16" t="s">
        <v>3</v>
      </c>
      <c r="D16" t="s">
        <v>4</v>
      </c>
      <c r="E16" t="s">
        <v>5</v>
      </c>
    </row>
    <row r="17" spans="1:9">
      <c r="A17" t="s">
        <v>6</v>
      </c>
      <c r="B17">
        <v>60969</v>
      </c>
      <c r="C17">
        <v>61837</v>
      </c>
      <c r="D17">
        <v>522</v>
      </c>
      <c r="E17">
        <v>515</v>
      </c>
    </row>
    <row r="18" spans="1:9">
      <c r="A18" t="s">
        <v>7</v>
      </c>
      <c r="B18">
        <v>131067</v>
      </c>
      <c r="C18">
        <v>117750</v>
      </c>
      <c r="D18">
        <v>486</v>
      </c>
      <c r="E18">
        <v>541</v>
      </c>
    </row>
    <row r="19" spans="1:9">
      <c r="A19" t="s">
        <v>8</v>
      </c>
      <c r="B19">
        <v>152759</v>
      </c>
      <c r="C19">
        <v>180192</v>
      </c>
      <c r="D19">
        <v>835</v>
      </c>
      <c r="E19">
        <v>708</v>
      </c>
    </row>
    <row r="20" spans="1:9">
      <c r="A20" t="s">
        <v>9</v>
      </c>
      <c r="B20">
        <v>229276</v>
      </c>
      <c r="C20">
        <v>233959</v>
      </c>
      <c r="D20">
        <v>1114</v>
      </c>
      <c r="E20">
        <v>1091</v>
      </c>
    </row>
    <row r="21" spans="1:9">
      <c r="A21" t="s">
        <v>10</v>
      </c>
      <c r="B21">
        <v>249066</v>
      </c>
      <c r="C21">
        <v>250228</v>
      </c>
      <c r="D21">
        <v>2052</v>
      </c>
      <c r="E21">
        <v>2042</v>
      </c>
    </row>
    <row r="22" spans="1:9">
      <c r="A22" t="s">
        <v>11</v>
      </c>
      <c r="B22">
        <v>260054</v>
      </c>
      <c r="C22">
        <v>259674</v>
      </c>
      <c r="D22">
        <v>3927</v>
      </c>
      <c r="E22">
        <v>3939</v>
      </c>
    </row>
    <row r="23" spans="1:9">
      <c r="A23" t="s">
        <v>12</v>
      </c>
      <c r="B23">
        <v>262927</v>
      </c>
      <c r="C23">
        <v>261093</v>
      </c>
      <c r="D23">
        <v>7786</v>
      </c>
      <c r="E23">
        <v>7840</v>
      </c>
    </row>
    <row r="24" spans="1:9">
      <c r="A24" t="s">
        <v>13</v>
      </c>
      <c r="B24">
        <v>262888</v>
      </c>
      <c r="C24">
        <v>263178</v>
      </c>
      <c r="D24">
        <v>15578</v>
      </c>
      <c r="E24">
        <v>15559</v>
      </c>
    </row>
    <row r="25" spans="1:9">
      <c r="A25" t="s">
        <v>14</v>
      </c>
      <c r="B25">
        <v>264123</v>
      </c>
      <c r="C25">
        <v>264245</v>
      </c>
      <c r="D25">
        <v>31017</v>
      </c>
      <c r="E25">
        <v>30999</v>
      </c>
    </row>
    <row r="27" spans="1:9">
      <c r="A27" t="s">
        <v>16</v>
      </c>
    </row>
    <row r="29" spans="1:9">
      <c r="A29" t="s">
        <v>1</v>
      </c>
      <c r="B29" t="s">
        <v>17</v>
      </c>
      <c r="C29" t="s">
        <v>21</v>
      </c>
      <c r="D29" t="s">
        <v>18</v>
      </c>
      <c r="E29" t="s">
        <v>22</v>
      </c>
      <c r="F29" t="s">
        <v>19</v>
      </c>
      <c r="G29" t="s">
        <v>23</v>
      </c>
      <c r="H29" t="s">
        <v>20</v>
      </c>
      <c r="I29" t="s">
        <v>24</v>
      </c>
    </row>
    <row r="30" spans="1:9">
      <c r="A30" t="s">
        <v>6</v>
      </c>
      <c r="B30">
        <v>53933</v>
      </c>
      <c r="C30">
        <v>6013</v>
      </c>
      <c r="D30">
        <v>43162</v>
      </c>
      <c r="E30">
        <v>4814</v>
      </c>
      <c r="F30">
        <v>542</v>
      </c>
      <c r="G30">
        <v>433</v>
      </c>
      <c r="H30">
        <v>674</v>
      </c>
      <c r="I30">
        <v>568</v>
      </c>
    </row>
    <row r="31" spans="1:9">
      <c r="A31" t="s">
        <v>7</v>
      </c>
      <c r="B31">
        <v>94940</v>
      </c>
      <c r="C31">
        <v>10585</v>
      </c>
      <c r="D31">
        <v>87327</v>
      </c>
      <c r="E31">
        <v>9739</v>
      </c>
      <c r="F31">
        <v>616</v>
      </c>
      <c r="G31">
        <v>486</v>
      </c>
      <c r="H31">
        <v>670</v>
      </c>
      <c r="I31">
        <v>532</v>
      </c>
    </row>
    <row r="32" spans="1:9">
      <c r="A32" t="s">
        <v>8</v>
      </c>
      <c r="B32">
        <v>146131</v>
      </c>
      <c r="C32">
        <v>16299</v>
      </c>
      <c r="D32">
        <v>141508</v>
      </c>
      <c r="E32">
        <v>15807</v>
      </c>
      <c r="F32">
        <v>810</v>
      </c>
      <c r="G32">
        <v>548</v>
      </c>
      <c r="H32">
        <v>836</v>
      </c>
      <c r="I32">
        <v>572</v>
      </c>
    </row>
    <row r="33" spans="1:9">
      <c r="A33" t="s">
        <v>9</v>
      </c>
      <c r="B33">
        <v>231903</v>
      </c>
      <c r="C33">
        <v>25890</v>
      </c>
      <c r="D33">
        <v>224579</v>
      </c>
      <c r="E33">
        <v>25056</v>
      </c>
      <c r="F33">
        <v>1072</v>
      </c>
      <c r="G33">
        <v>259</v>
      </c>
      <c r="H33">
        <v>1106</v>
      </c>
      <c r="I33">
        <v>277</v>
      </c>
    </row>
    <row r="34" spans="1:9">
      <c r="A34" t="s">
        <v>10</v>
      </c>
      <c r="B34">
        <v>238059</v>
      </c>
      <c r="C34">
        <v>26355</v>
      </c>
      <c r="D34">
        <v>235144</v>
      </c>
      <c r="E34">
        <v>26021</v>
      </c>
      <c r="F34">
        <v>2125</v>
      </c>
      <c r="G34">
        <v>209</v>
      </c>
      <c r="H34">
        <v>2149</v>
      </c>
      <c r="I34">
        <v>225</v>
      </c>
    </row>
    <row r="35" spans="1:9">
      <c r="A35" t="s">
        <v>11</v>
      </c>
      <c r="B35">
        <v>243049</v>
      </c>
      <c r="C35">
        <v>26756</v>
      </c>
      <c r="D35">
        <v>241227</v>
      </c>
      <c r="E35">
        <v>26560</v>
      </c>
      <c r="F35">
        <v>4180</v>
      </c>
      <c r="G35">
        <v>268</v>
      </c>
      <c r="H35">
        <v>4213</v>
      </c>
      <c r="I35">
        <v>261</v>
      </c>
    </row>
    <row r="36" spans="1:9">
      <c r="A36" t="s">
        <v>12</v>
      </c>
      <c r="B36">
        <v>244871</v>
      </c>
      <c r="C36">
        <v>27234</v>
      </c>
      <c r="D36">
        <v>243359</v>
      </c>
      <c r="E36">
        <v>27056</v>
      </c>
      <c r="F36">
        <v>8314</v>
      </c>
      <c r="G36">
        <v>397</v>
      </c>
      <c r="H36">
        <v>8355</v>
      </c>
      <c r="I36">
        <v>502</v>
      </c>
    </row>
    <row r="37" spans="1:9">
      <c r="A37" t="s">
        <v>13</v>
      </c>
      <c r="B37">
        <v>245220</v>
      </c>
      <c r="C37">
        <v>27291</v>
      </c>
      <c r="D37">
        <v>246299</v>
      </c>
      <c r="E37">
        <v>27385</v>
      </c>
      <c r="F37">
        <v>16611</v>
      </c>
      <c r="G37">
        <v>774</v>
      </c>
      <c r="H37">
        <v>16551</v>
      </c>
      <c r="I37">
        <v>688</v>
      </c>
    </row>
    <row r="38" spans="1:9">
      <c r="A38" t="s">
        <v>14</v>
      </c>
      <c r="B38">
        <v>246928</v>
      </c>
      <c r="C38">
        <v>27021</v>
      </c>
      <c r="D38">
        <v>247615</v>
      </c>
      <c r="E38">
        <v>27088</v>
      </c>
      <c r="F38">
        <v>32609</v>
      </c>
      <c r="G38">
        <v>5150</v>
      </c>
      <c r="H38">
        <v>32576</v>
      </c>
      <c r="I38">
        <v>4609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2020-04-01T21:51:22Z</dcterms:created>
  <dcterms:modified xsi:type="dcterms:W3CDTF">2020-04-01T23:59:25Z</dcterms:modified>
</cp:coreProperties>
</file>