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87773bee0e461a" /></Relationships>
</file>

<file path=xl/workbook.xml><?xml version="1.0" encoding="utf-8"?>
<x:workbook xmlns:x="http://schemas.openxmlformats.org/spreadsheetml/2006/main">
  <x:sheets>
    <x:sheet xmlns:r="http://schemas.openxmlformats.org/officeDocument/2006/relationships" name="Read First" sheetId="1" r:id="R76381d1d8d6e4e53"/>
    <x:sheet xmlns:r="http://schemas.openxmlformats.org/officeDocument/2006/relationships" name="Ratings" sheetId="2" r:id="Rb1c37246c5954314"/>
    <x:sheet xmlns:r="http://schemas.openxmlformats.org/officeDocument/2006/relationships" name="Consensus Reference" sheetId="3" r:id="Rd017ed5689d94396"/>
    <x:sheet xmlns:r="http://schemas.openxmlformats.org/officeDocument/2006/relationships" name="Final Rubric" sheetId="4" r:id="Rafd467cb6c924c2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7365D"/>
      <x:name val="Arial"/>
    </x:font>
    <x:font>
      <x:b/>
      <x:sz val="10"/>
      <x:color rgb="FF666666"/>
      <x:name val="Arial"/>
    </x:font>
    <x:font>
      <x:sz val="10"/>
      <x:color rgb="FF222222"/>
      <x:name val="Arial"/>
    </x:font>
    <x:font>
      <x:b/>
      <x:sz val="10"/>
      <x:color rgb="FF17365D"/>
      <x:name val="Arial"/>
    </x:font>
    <x:font>
      <x:b/>
      <x:sz val="10"/>
      <x:color rgb="FFFFFFFF"/>
      <x:name val="Arial"/>
    </x:font>
  </x:fonts>
  <x:fills count="6">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E7E6E6"/>
      </x:patternFill>
    </x:fill>
  </x:fills>
  <x:borders count="6">
    <x:border/>
    <x:border>
      <x:bottom style="medium">
        <x:color rgb="FF17365D"/>
      </x:bottom>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2">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3" fillId="5" borderId="4" xfId="0" applyNumberFormat="1" applyFont="1" applyFill="1" applyBorder="1" applyAlignment="1">
      <x:alignment horizontal="center" vertical="top" wrapText="1"/>
    </x:xf>
    <x:xf numFmtId="0" fontId="3" fillId="5" borderId="5"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b4c1ac507e4b10" /><Relationship Type="http://schemas.openxmlformats.org/officeDocument/2006/relationships/theme" Target="/xl/theme/theme1.xml" Id="Rce3df77aec7943df" /><Relationship Type="http://schemas.openxmlformats.org/officeDocument/2006/relationships/sharedStrings" Target="/xl/sharedStrings.xml" Id="R731767e73e474c0a" /><Relationship Type="http://schemas.openxmlformats.org/officeDocument/2006/relationships/worksheet" Target="/xl/worksheets/sheet1.xml" Id="R76381d1d8d6e4e53" /><Relationship Type="http://schemas.openxmlformats.org/officeDocument/2006/relationships/worksheet" Target="/xl/worksheets/sheet2.xml" Id="Rb1c37246c5954314" /><Relationship Type="http://schemas.openxmlformats.org/officeDocument/2006/relationships/worksheet" Target="/xl/worksheets/sheet3.xml" Id="Rd017ed5689d94396" /><Relationship Type="http://schemas.openxmlformats.org/officeDocument/2006/relationships/worksheet" Target="/xl/worksheets/sheet4.xml" Id="Rafd467cb6c924c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88" hidden="0" customWidth="1"/>
  </x:cols>
  <x:sheetData>
    <x:row r="2">
      <x:c r="A2" s="2" t="str">
        <x:v>B3 blinded study-output rating packet</x:v>
      </x:c>
      <x:c r="B2" s="1"/>
      <x:c r="C2" s="1"/>
      <x:c r="D2" s="1"/>
      <x:c r="E2" s="1"/>
      <x:c r="F2" s="1"/>
      <x:c r="G2" s="1"/>
      <x:c r="H2" s="1"/>
    </x:row>
    <x:row r="5">
      <x:c r="A5" s="3" t="str">
        <x:v>Protocol</x:v>
      </x:c>
      <x:c r="B5" s="5" t="str">
        <x:v>ATSR-SREP-R2-v1.0</x:v>
      </x:c>
    </x:row>
    <x:row r="6">
      <x:c r="A6" s="3" t="str">
        <x:v>Rater ID</x:v>
      </x:c>
      <x:c r="B6" s="5" t="str">
        <x:v>AUTHOR</x:v>
      </x:c>
    </x:row>
    <x:row r="7">
      <x:c r="A7" s="3" t="str">
        <x:v>Final rubric SHA-256</x:v>
      </x:c>
      <x:c r="B7" s="5" t="str">
        <x:v>dcf39358be89355afc013cdccf55888ca5a96b02862e763c5c39a9acb07b2355</x:v>
      </x:c>
    </x:row>
    <x:row r="8">
      <x:c r="A8" s="3" t="str">
        <x:v>Packet observations</x:v>
      </x:c>
      <x:c r="B8" s="5" t="n">
        <x:v>486</x:v>
      </x:c>
    </x:row>
    <x:row r="9">
      <x:c r="A9" s="3" t="str">
        <x:v>Scorable observations</x:v>
      </x:c>
      <x:c r="B9" s="5" t="n">
        <x:v>401</x:v>
      </x:c>
    </x:row>
    <x:row r="10">
      <x:c r="A10" s="3" t="str">
        <x:v>Structural failures</x:v>
      </x:c>
      <x:c r="B10" s="5" t="n">
        <x:v>85</x:v>
      </x:c>
    </x:row>
    <x:row r="11">
      <x:c r="A11" s="3" t="str">
        <x:v>Ratings complete</x:v>
      </x:c>
      <x:c r="B11" s="5" t="n">
        <x:f>COUNTIFS(Ratings!M5:M490,"Complete")</x:f>
        <x:v>0</x:v>
      </x:c>
    </x:row>
    <x:row r="12">
      <x:c r="A12" s="3" t="str">
        <x:v>Ratings remaining</x:v>
      </x:c>
      <x:c r="B12" s="5" t="n">
        <x:f>B9-B11</x:f>
        <x:v>401</x:v>
      </x:c>
    </x:row>
    <x:row r="13">
      <x:c r="A13" s="3" t="str">
        <x:v>Packet order</x:v>
      </x:c>
      <x:c r="B13" s="5" t="str">
        <x:v>Deterministic rater-specific randomization</x:v>
      </x:c>
    </x:row>
    <x:row r="14">
      <x:c r="A14" s="3" t="str">
        <x:v>Blinding</x:v>
      </x:c>
      <x:c r="B14" s="5" t="str">
        <x:v>Model, provider, condition, run, and original work ID are withheld</x:v>
      </x:c>
    </x:row>
    <x:row r="15">
      <x:c r="A15" s="3" t="str">
        <x:v>Release status</x:v>
      </x:c>
      <x:c r="B15" s="5" t="str">
        <x:v>DO NOT DISTRIBUTE until qualification, ethics, and consent records are confirmed</x:v>
      </x:c>
    </x:row>
    <x:row r="17">
      <x:c r="A17" s="7" t="str">
        <x:v>Instructions</x:v>
      </x:c>
      <x:c r="B17" s="7"/>
      <x:c r="C17" s="7"/>
      <x:c r="D17" s="7"/>
      <x:c r="E17" s="7"/>
      <x:c r="F17" s="7"/>
      <x:c r="G17" s="7"/>
      <x:c r="H17" s="7"/>
    </x:row>
    <x:row r="18" ht="44" customHeight="1">
      <x:c r="A18" s="5" t="str">
        <x:v>1.</x:v>
      </x:c>
      <x:c r="B18" s="5" t="str">
        <x:v>Score independently using only this workbook and the frozen rubric. Do not discuss ratings or inspect another rater's packet.</x:v>
      </x:c>
      <x:c r="C18" s="5"/>
      <x:c r="D18" s="5"/>
      <x:c r="E18" s="5"/>
      <x:c r="F18" s="5"/>
      <x:c r="G18" s="5"/>
      <x:c r="H18" s="5"/>
    </x:row>
    <x:row r="19" ht="44" customHeight="1">
      <x:c r="A19" s="5" t="str">
        <x:v>2.</x:v>
      </x:c>
      <x:c r="B19" s="5" t="str">
        <x:v>Use the Consensus Reference and the specification shown in each Ratings row. Do not infer hidden model, condition, provider, run, or work ID.</x:v>
      </x:c>
      <x:c r="C19" s="5"/>
      <x:c r="D19" s="5"/>
      <x:c r="E19" s="5"/>
      <x:c r="F19" s="5"/>
      <x:c r="G19" s="5"/>
      <x:c r="H19" s="5"/>
    </x:row>
    <x:row r="20" ht="44" customHeight="1">
      <x:c r="A20" s="5" t="str">
        <x:v>3.</x:v>
      </x:c>
      <x:c r="B20" s="5" t="str">
        <x:v>Enter integer scores from 1 to 5 in all five score columns for every Scorable row.</x:v>
      </x:c>
      <x:c r="C20" s="5"/>
      <x:c r="D20" s="5"/>
      <x:c r="E20" s="5"/>
      <x:c r="F20" s="5"/>
      <x:c r="G20" s="5"/>
      <x:c r="H20" s="5"/>
    </x:row>
    <x:row r="21" ht="44" customHeight="1">
      <x:c r="A21" s="5" t="str">
        <x:v>4.</x:v>
      </x:c>
      <x:c r="B21" s="5" t="str">
        <x:v>Use Rationale / notes to explain any score of 1, 2, or 5 and any judgment relying on implicit domain knowledge. Label dimensions when several explanations share one note.</x:v>
      </x:c>
      <x:c r="C21" s="5"/>
      <x:c r="D21" s="5"/>
      <x:c r="E21" s="5"/>
      <x:c r="F21" s="5"/>
      <x:c r="G21" s="5"/>
      <x:c r="H21" s="5"/>
    </x:row>
    <x:row r="22" ht="44" customHeight="1">
      <x:c r="A22" s="5" t="str">
        <x:v>5.</x:v>
      </x:c>
      <x:c r="B22" s="5" t="str">
        <x:v>Do not score rows marked Not scorable. Their blank scores represent retained structural failures and must not be repaired or replaced.</x:v>
      </x:c>
      <x:c r="C22" s="5"/>
      <x:c r="D22" s="5"/>
      <x:c r="E22" s="5"/>
      <x:c r="F22" s="5"/>
      <x:c r="G22" s="5"/>
      <x:c r="H22" s="5"/>
    </x:row>
    <x:row r="23" ht="44" customHeight="1">
      <x:c r="A23" s="5" t="str">
        <x:v>6.</x:v>
      </x:c>
      <x:c r="B23" s="5" t="str">
        <x:v>Return the workbook without renaming sheets, changing Blind item IDs, sorting rows, or modifying specification, recommendation, or reference text.</x:v>
      </x:c>
      <x:c r="C23" s="5"/>
      <x:c r="D23" s="5"/>
      <x:c r="E23" s="5"/>
      <x:c r="F23" s="5"/>
      <x:c r="G23" s="5"/>
      <x:c r="H23" s="5"/>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8" hidden="0" customWidth="1"/>
    <x:col min="2" max="2" width="11" hidden="0" customWidth="1"/>
    <x:col min="3" max="3" width="82" hidden="0" customWidth="1"/>
    <x:col min="4" max="4" width="105" hidden="0" customWidth="1"/>
    <x:col min="5" max="5" width="24" hidden="0" customWidth="1"/>
    <x:col min="6" max="6" width="14" hidden="0" customWidth="1"/>
    <x:col min="7" max="7" width="14" hidden="0" customWidth="1"/>
    <x:col min="8" max="8" width="16" hidden="0" customWidth="1"/>
    <x:col min="9" max="9" width="19" hidden="0" customWidth="1"/>
    <x:col min="10" max="10" width="21" hidden="0" customWidth="1"/>
    <x:col min="11" max="11" width="10" hidden="0" customWidth="1"/>
    <x:col min="12" max="12" width="46" hidden="0" customWidth="1"/>
    <x:col min="13" max="13" width="18" hidden="0" customWidth="1"/>
  </x:cols>
  <x:sheetData>
    <x:row r="2">
      <x:c r="A2" s="2" t="str">
        <x:v>Blinded output ratings</x:v>
      </x:c>
      <x:c r="B2" s="1"/>
      <x:c r="C2" s="1"/>
      <x:c r="D2" s="1"/>
      <x:c r="E2" s="1"/>
      <x:c r="F2" s="1"/>
      <x:c r="G2" s="1"/>
      <x:c r="H2" s="1"/>
      <x:c r="I2" s="1"/>
      <x:c r="J2" s="1"/>
      <x:c r="K2" s="1"/>
      <x:c r="L2" s="1"/>
      <x:c r="M2" s="1"/>
    </x:row>
    <x:row r="4">
      <x:c r="A4" s="13" t="str">
        <x:v>Blind item ID</x:v>
      </x:c>
      <x:c r="B4" s="13" t="str">
        <x:v>Spec ID</x:v>
      </x:c>
      <x:c r="C4" s="13" t="str">
        <x:v>Specification</x:v>
      </x:c>
      <x:c r="D4" s="13" t="str">
        <x:v>Candidate recommendation</x:v>
      </x:c>
      <x:c r="E4" s="13" t="str">
        <x:v>Observation status</x:v>
      </x:c>
      <x:c r="F4" s="13" t="str">
        <x:v>Completeness</x:v>
      </x:c>
      <x:c r="G4" s="13" t="str">
        <x:v>Specificity</x:v>
      </x:c>
      <x:c r="H4" s="13" t="str">
        <x:v>Risk Calibration</x:v>
      </x:c>
      <x:c r="I4" s="13" t="str">
        <x:v>Integration Awareness</x:v>
      </x:c>
      <x:c r="J4" s="13" t="str">
        <x:v>Clarification Flag Quality</x:v>
      </x:c>
      <x:c r="K4" s="13" t="str">
        <x:v>Total</x:v>
      </x:c>
      <x:c r="L4" s="13" t="str">
        <x:v>Rationale / notes</x:v>
      </x:c>
      <x:c r="M4" s="13" t="str">
        <x:v>Rating status</x:v>
      </x:c>
    </x:row>
    <x:row r="5" ht="180" customHeight="1">
      <x:c r="A5" s="20" t="str">
        <x:v>RATE-D1098D053DBA</x:v>
      </x:c>
      <x:c r="B5" s="20" t="str">
        <x:v>SPEC-09</x:v>
      </x:c>
      <x:c r="C5" s="20"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5" s="20" t="str">
        <x:v>Coverage depth: HIGH
Depth justification: Although this is a single percentage value configuration change, it has direct financial and contractual implications across two brands, multiple environments, and at least two integrated external systems. The ambiguity around retroactive vs. prospective application, the involvement of a third-party reporting platform requiring a coordinated change, and the requirement to test in UAT, Pre-Production, and Production all elevate risk. Incorrect markup values directly impact revenue reporting and partner billing, making errors difficult to reverse once invoices or reports are distributed.
Functional tests:
1. Verify that the delivery markup percentage for the targeted third-party delivery platform is updated from 25% to 26% in the Data Mapping settings of the reporting/analytics configuration tool for Brand 1.
2. Verify that the delivery markup percentage for the targeted third-party delivery platform is updated from 25% to 26% in the Data Mapping settings of the reporting/analytics configuration tool for Brand 2.
3. Verify that the effective date of the markup change is correctly recorded in the configuration tool and that the 26% rate is not applied before that date.
4. Verify that transactions dated on or after the effective date use the 26% markup when processed through the data pipeline for the targeted platform.
5. Verify that transactions dated before the effective date retain the 25% markup (prospective-only behavior) OR are recalculated at 26% (retroactive behavior) — confirming actual system behavior against the contractual requirement.
6. Verify that the markup percentage for all other third-party delivery platforms remains unchanged at their existing configured rates for both brands.
7. Verify that the markup change applies correctly to both brands independently and does not bleed across brand configurations.
8. Verify that reports generated after the effective date reflect the 26% markup for qualifying transactions on the targeted platform for Brand 1.
9. Verify that reports generated after the effective date reflect the 26% markup for qualifying transactions on the targeted platform for Brand 2.
10. Verify that the Data Mapping settings UI displays the updated 26% value correctly after saving the configuration change.
11. Verify that saving the configuration change does not alter any other Data Mapping settings fields for the targeted platform or any other platform.
Smoke tests:
1. Confirm the delivery markup field for the targeted third-party delivery platform shows 26% in the Data Mapping settings after the change is applied in each environment (UAT, Pre-Production, Production).
2. Confirm that at least one sample transaction processed after the effective date on the targeted platform calculates markup at 26% in the reporting output.
3. Confirm that at least one sample transaction on a different delivery platform still calculates markup at its prior rate, confirming no cross-platform impact.
Regression tests:
1. Verify that delivery markup calculations for all other third-party delivery platforms are unaffected for Brand 1 after the configuration change is saved.
2. Verify that delivery markup calculations for all other third-party delivery platforms are unaffected for Brand 2 after the configuration change is saved.
3. Verify that existing scheduled or automated reports continue to run without errors after the configuration change.
4. Verify that historical reporting data for the targeted platform prior to the effective date is not corrupted or altered unexpectedly by the configuration update.
5. Verify that the data pipeline continues to process new transactions end-to-end without failures after the markup value change.
6. Verify that aggregate financial summary reports that include the targeted platform's data still produce accurate totals consistent with the updated markup logic.
7. Verify that user roles and permissions within the reporting/analytics configuration tool are unaffected by the configuration change.
Integration tests:
1. Verify that the data pipeline correctly picks up the updated 26% markup value from the configuration tool and applies it to transactions flowing from the targeted third-party delivery platform.
2. Verify that the separate third-party reporting platform reflects the corresponding markup change on their side and that data exchanged between systems is consistent with the 26% rate.
3. Verify that data sent from the internal reporting/analytics system to the third-party reporting platform for the targeted delivery platform matches expected markup-adjusted values after the effective date.
4. Verify that any API or data feed between the targeted third-party delivery platform and the internal data pipeline correctly passes transaction data that is then marked up at 26%.
5. Verify that end-to-end transaction flow — from order on the targeted delivery platform through data pipeline to final reporting output — produces correct revenue figures at 26% markup for both brands.
6. Verify that the third-party reporting platform does not apply a duplicate or conflicting markup that results in double-counting when both systems are updated.
Exploratory tests:
1. Explore what happens when a transaction is initiated before the effective date but completed or settled after it — determine which markup rate is applied and whether this matches the contractual intent.
2. Explore the configuration tool's behavior if the markup field is set to an invalid value (e.g., blank, non-numeric, negative number, or value above 100%) to assess input validation and error handling.
3. Explore whether any caching layer in the reporting tool or data pipeline causes the old 25% value to persist for a period after the configuration change is saved, and how long before the new value propagates.
4. Explore the audit log or change history in the configuration tool to confirm the markup change is recorded with timestamp, old value, new value, and the user who made the change.
5. Explore report outputs that span the effective date boundary (e.g., a monthly report covering both before and after the effective date) to verify that the correct rate is applied to each transaction within the period.
6. Explore whether the markup change affects any downstream cost allocation, invoicing, or financial export files generated from the reporting system.
7. Explore the behavior if the configuration change is applied in Production before the third-party reporting platform has made their corresponding update — assess data discrepancy risk during the gap period.
Clarification flags:
1. Is the markup change prospective only (applies to transactions on or after the effective date) or retroactive (recalculates prior transactions)? This fundamentally changes the regression and data validation scope.
2. What is the exact effective date, and is it based on transaction date, settlement date, or ingestion date into the data pipeline?
3. Is the separate third-party reporting platform change in scope for QA validation, or is it owned and verified by the third party independently?
4. What is the mechanism for the data pipeline to pick up the updated configuration — is it real-time, batch, or does it require a manual trigger or deployment?
5. Are there any automated reconciliation or alerting systems that compare markup values between the internal system and the third-party reporting platform that could generate false alerts during the transition?
6. Which specific third-party delivery platform is affected? Knowing this allows QA to identify the correct test accounts, transaction data, and integration endpoints.
7. Are there any in-flight transactions or open orders on the targeted platform at the time of the effective date that need special handling?
8. Is there an audit or change log feature in the Data Mapping configuration tool that should be verified as part of the change record?
9. What user role or permission level is required to make changes in the Data Mapping settings, and should permission boundary testing be included?
10. Are the UAT, Pre-Production, and Production environments expected to be tested sequentially with sign-off gates, or in parallel?
Effort estimate: 28–45 test cases
Effort notes: The lower bound assumes the retroactive/prospective question is resolved before testing begins and the third-party reporting platform change is confirmed in scope. The upper bound accounts for testing across three environments (UAT, Pre-Production, Production), both brands independently, boundary-date transaction scenarios, and coordination testing with the external reporting platform. Effort increases significantly if retroactive recalculation is confirmed, as historical data validation would require additional test cases.</x:v>
      </x:c>
      <x:c r="E5" s="20" t="str">
        <x:v>Scorable</x:v>
      </x:c>
      <x:c r="F5" s="28"/>
      <x:c r="G5" s="28"/>
      <x:c r="H5" s="28"/>
      <x:c r="I5" s="28"/>
      <x:c r="J5" s="28"/>
      <x:c r="K5" s="28" t="str">
        <x:f>IF(E5&lt;&gt;"Scorable","",IF(COUNT(F5:J5)=5,SUM(F5:J5),""))</x:f>
      </x:c>
      <x:c r="L5" s="23"/>
      <x:c r="M5" s="20" t="str">
        <x:f>IF(E5&lt;&gt;"Scorable","Not scorable",IF(COUNT(F5:J5)&lt;&gt;5,"Missing scores",IF(AND(COUNTIFS(F5:J5,1)+COUNTIFS(F5:J5,2)+COUNTIFS(F5:J5,5)&gt;0,L5=""),"Missing rationale","Complete")))</x:f>
        <x:v>Missing scores</x:v>
      </x:c>
    </x:row>
    <x:row r="6" ht="180" customHeight="1">
      <x:c r="A6" s="21" t="str">
        <x:v>RATE-62134D920FBD</x:v>
      </x:c>
      <x:c r="B6" s="21" t="str">
        <x:v>SPEC-13</x:v>
      </x:c>
      <x:c r="C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6" s="21" t="str">
        <x:v>Coverage depth: HIGH
Depth justification: This change directly affects POS configuration inheritance and menu page design delivery at the terminal level, which has immediate customer-facing and operational impact. The risk of incorrect menu display (either showing limited-menu content at a full-menu location or vice versa) is high. Additionally, the hierarchy change has regression risk across all existing non-traditional and traditional zones. The change is a configuration addition but touches a shared inheritance chain, making cross-zone contamination a credible failure mode.
Functional tests:
1. Verify that the new zone exists and is correctly named within the non-traditional store network and properties hierarchy.
2. Verify that the new zone is categorized under the non-traditional store network parent node and not under the traditional store hierarchy.
3. Verify that a property assigned to the new zone pulls down the standard brand POS configuration (not the limited-menu non-traditional configuration).
4. Verify that a property assigned to the new zone pulls down the correct full-menu page design.
5. Verify that the full-menu page design pulled down for the new zone includes all expected menu categories, items, and pages present in the standard brand configuration.
6. Verify that the limited-menu bakery-only page design is NOT present on a POS terminal assigned to the new zone.
7. Verify that the beverage-only page design is NOT present on a POS terminal assigned to the new zone.
8. Verify that assigning a new property to the new zone and performing a configuration pull-down results in the correct full-menu page design being applied.
9. Verify that removing a property from the new zone and reassigning it to an existing non-traditional zone restores the limited-menu page design on that property.
10. Verify that the new zone's inherited configuration matches the standard brand configuration at the parent level (pricing, modifiers, tax settings, tender types) and contains no non-traditional overrides.
11. Verify that all POS terminals at a property assigned to the new zone display the full-menu page design after a configuration sync or pull-down.
12. Verify that the zone hierarchy level (parent-child relationship) is correctly structured so the new zone inherits from the correct parent node.
Smoke tests:
1. Confirm the new zone is visible and selectable in the hierarchy/zone management interface.
2. Confirm that at least one test property assigned to the new zone successfully pulls down a POS configuration without errors.
3. Confirm that the full-menu page design is present and loads on a POS terminal assigned to the new zone.
4. Confirm that the limited-menu page design is absent from a POS terminal assigned to the new zone.
Regression tests:
1. Verify that existing non-traditional zone properties still pull down the limited-menu bakery and beverage-only page design after the new zone is added to the hierarchy.
2. Verify that existing traditional store zone properties are unaffected and continue to pull down their expected standard brand configuration and page designs.
3. Verify that the standard brand configuration at the parent level has not been altered or corrupted by the addition of the new zone.
4. Verify that other non-traditional zones in the hierarchy retain their correct parent-child relationships and configuration inheritance after the new zone is introduced.
5. Verify that a POS terminal at an existing non-traditional location does not inadvertently inherit the full-menu page design after the new zone is added.
6. Verify that configuration pull-down processes for all existing zones complete without errors or unexpected changes following the hierarchy update.
7. Verify that menu item availability, pricing, and modifiers on existing non-traditional zone terminals remain unchanged after the hierarchy change.
Integration tests:
1. Verify that the POS configuration management system correctly resolves and delivers the full-menu page design to a terminal assigned to the new zone during an end-to-end configuration pull-down.
2. Verify that the hierarchy management interface correctly saves and persists the new zone assignment when a property is moved into the new zone.
3. Verify that the page design delivery pipeline (from central configuration system to POS terminal) correctly identifies the new zone and applies the full-menu design rather than the limited-menu design.
4. Verify that any reporting or store management tools that reference zone assignments reflect the new zone correctly for properties assigned to it.
5. Verify that the configuration inheritance chain (brand-level → new zone → property → terminal) resolves without conflicts or overrides that would revert the terminal to a limited-menu design.
6. Verify that if multiple terminals exist at a property in the new zone, all terminals receive the full-menu page design in a single configuration sync event.
Exploratory tests:
1. Explore what happens when a property is assigned to the new zone but a configuration pull-down has not yet been performed — does the terminal display stale limited-menu content or a blank/error state?
2. Explore whether partial configuration pull-downs (e.g., only page design sync, not full config) correctly apply the full-menu design for new zone properties.
3. Explore the behavior when a property is moved from the new zone back to an existing non-traditional zone mid-business-day — does the terminal revert to limited-menu without requiring a full restart?
4. Explore whether any limited-menu page design elements (bakery or beverage-only pages) appear as hidden, inactive, or residual pages on a terminal after being assigned to the new zone.
5. Explore the hierarchy management UI for edge cases: duplicate zone names, ability to accidentally nest the new zone under the wrong parent, or saving an incomplete zone configuration.
6. Explore the behavior when two properties — one in the new zone and one in an existing non-traditional zone — are synced simultaneously to confirm no cross-contamination of page designs.
7. Explore whether the new zone correctly handles future menu updates pushed at the standard brand level, ensuring full-menu updates propagate to new zone properties.
8. Explore the POS terminal behavior if the zone assignment is ambiguous or missing — does it fail safe to a known configuration or produce an error?
Clarification flags:
1. How many properties or terminals will initially be assigned to the new zone? This affects the scope of functional and integration testing.
2. Is there a staging or QA hierarchy environment that mirrors production, or will testing occur directly in production with a test property?
3. What is the exact mechanism for configuration pull-down — scheduled sync, manual trigger, or terminal restart? This affects timing and exploratory test design.
4. What specific page design name or identifier is designated as the 'full-menu page design' for the new zone? Needed to confirm correct design is applied versus a similarly named variant.
5. Are there any zone-level overrides (pricing, modifiers, tax, tender types) intended for the new zone, or is it purely inheriting standard brand configuration with no local overrides?
6. What is the rollback plan if the new zone configuration is incorrect — can properties be reassigned to a prior zone without a full POS reconfiguration?
7. Are there any other non-traditional zones that also carry a full menu, or is this the first such zone? If others exist, their configuration can serve as a baseline for comparison.
8. Does the new zone need to be validated against a specific list of approved full-menu items, or is the page design itself the acceptance criterion?
9. Will the new zone be visible to store operators or only to corporate configuration administrators? This affects UI-level access control testing.
10. Is there a defined configuration pull-down window or blackout period that would constrain when testing can be performed in a shared environment?
Effort estimate: 28–42 test cases
Effort notes: Estimate assumes access to at least one test property assignable to the new zone, a staging or QA POS environment that mirrors the production hierarchy, and at least one existing non-traditional zone property for regression comparison. The higher end accounts for multi-terminal property scenarios, additional existing zone regression checks, and exploratory time. If a production-like hierarchy environment is unavailable, effort may increase due to environment setup.</x:v>
      </x:c>
      <x:c r="E6" s="21" t="str">
        <x:v>Scorable</x:v>
      </x:c>
      <x:c r="F6" s="29"/>
      <x:c r="G6" s="29"/>
      <x:c r="H6" s="29"/>
      <x:c r="I6" s="29"/>
      <x:c r="J6" s="29"/>
      <x:c r="K6" s="29" t="str">
        <x:f>IF(E6&lt;&gt;"Scorable","",IF(COUNT(F6:J6)=5,SUM(F6:J6),""))</x:f>
      </x:c>
      <x:c r="L6" s="24"/>
      <x:c r="M6" s="21" t="str">
        <x:f>IF(E6&lt;&gt;"Scorable","Not scorable",IF(COUNT(F6:J6)&lt;&gt;5,"Missing scores",IF(AND(COUNTIFS(F6:J6,1)+COUNTIFS(F6:J6,2)+COUNTIFS(F6:J6,5)&gt;0,L6=""),"Missing rationale","Complete")))</x:f>
        <x:v>Missing scores</x:v>
      </x:c>
    </x:row>
    <x:row r="7" ht="180" customHeight="1">
      <x:c r="A7" s="21" t="str">
        <x:v>RATE-395E63805EE5</x:v>
      </x:c>
      <x:c r="B7" s="21" t="str">
        <x:v>SPEC-13</x:v>
      </x:c>
      <x:c r="C7"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7" s="21" t="str">
        <x:v>Terminal invalid JSON. This observation is retained as a structural failure and receives no rubric score.</x:v>
      </x:c>
      <x:c r="E7" s="21" t="str">
        <x:v>Not scorable — terminal invalid JSON</x:v>
      </x:c>
      <x:c r="F7" s="30"/>
      <x:c r="G7" s="30"/>
      <x:c r="H7" s="30"/>
      <x:c r="I7" s="30"/>
      <x:c r="J7" s="30"/>
      <x:c r="K7" s="30" t="str">
        <x:f>IF(E7&lt;&gt;"Scorable","",IF(COUNT(F7:J7)=5,SUM(F7:J7),""))</x:f>
      </x:c>
      <x:c r="L7" s="26"/>
      <x:c r="M7" s="21" t="str">
        <x:f>IF(E7&lt;&gt;"Scorable","Not scorable",IF(COUNT(F7:J7)&lt;&gt;5,"Missing scores",IF(AND(COUNTIFS(F7:J7,1)+COUNTIFS(F7:J7,2)+COUNTIFS(F7:J7,5)&gt;0,L7=""),"Missing rationale","Complete")))</x:f>
        <x:v>Not scorable</x:v>
      </x:c>
    </x:row>
    <x:row r="8" ht="180" customHeight="1">
      <x:c r="A8" s="21" t="str">
        <x:v>RATE-DCD2A93193AE</x:v>
      </x:c>
      <x:c r="B8" s="21" t="str">
        <x:v>SPEC-13</x:v>
      </x:c>
      <x:c r="C8"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8" s="21" t="str">
        <x:v>Coverage depth: MEDIUM
Depth justification: Configuration change with potential impact on multiple system areas
Functional tests:
1. Verify the new zone is successfully added to the POS hierarchy
2. Confirm properties assigned to the new zone inherit the standard brand POS configuration
3. Validate the correct full-menu page design is applied to properties in the new zone
4. Test that the limited-menu bakery and beverage-only page design is excluded from properties in the new zone
5. Check that menu items and pricing are correctly populated for properties in the new zone
Smoke tests:
1. Verify that existing zones and properties are unaffected by the new zone addition
2. Confirm that the standard brand POS configuration is still applied correctly to traditional store locations
3. Test that menu and page design changes do not impact other non-traditional store locations
Regression tests:
1. Validate that existing menu and page design functionality works as expected for all store locations
2. Verify that POS configuration changes do not affect reporting or integration with other systems
3. Test that user access controls and permissions are still enforced correctly
Integration tests:
1. Verify that the new zone is correctly integrated with the menu and page design systems
2. Test that data flows correctly between the POS hierarchy and other systems, such as inventory management and reporting
Exploratory tests:
1. Investigate how the new zone handles edge cases, such as properties with multiple menu types or page designs
2. Explore how changes to the standard brand POS configuration affect properties in the new zone
3. Test how the system behaves when a property is moved from one zone to another
Clarification flags:
1. How will the new zone be differentiated from existing zones in the POS hierarchy?
2. Are there any specific performance or scalability concerns related to the new zone addition?
3. What is the expected rollout plan for the new zone, and are there any dependencies on other system changes?
Effort estimate: 20–40 test cases
Effort notes: Estimate assumes a small QA team with some existing knowledge of the POS system</x:v>
      </x:c>
      <x:c r="E8" s="21" t="str">
        <x:v>Scorable</x:v>
      </x:c>
      <x:c r="F8" s="29"/>
      <x:c r="G8" s="29"/>
      <x:c r="H8" s="29"/>
      <x:c r="I8" s="29"/>
      <x:c r="J8" s="29"/>
      <x:c r="K8" s="29" t="str">
        <x:f>IF(E8&lt;&gt;"Scorable","",IF(COUNT(F8:J8)=5,SUM(F8:J8),""))</x:f>
      </x:c>
      <x:c r="L8" s="24"/>
      <x:c r="M8" s="21" t="str">
        <x:f>IF(E8&lt;&gt;"Scorable","Not scorable",IF(COUNT(F8:J8)&lt;&gt;5,"Missing scores",IF(AND(COUNTIFS(F8:J8,1)+COUNTIFS(F8:J8,2)+COUNTIFS(F8:J8,5)&gt;0,L8=""),"Missing rationale","Complete")))</x:f>
        <x:v>Missing scores</x:v>
      </x:c>
    </x:row>
    <x:row r="9" ht="180" customHeight="1">
      <x:c r="A9" s="21" t="str">
        <x:v>RATE-38FC28BA65F2</x:v>
      </x:c>
      <x:c r="B9" s="21" t="str">
        <x:v>SPEC-19</x:v>
      </x:c>
      <x:c r="C9"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9" s="21" t="str">
        <x:v>Terminal invalid JSON. This observation is retained as a structural failure and receives no rubric score.</x:v>
      </x:c>
      <x:c r="E9" s="21" t="str">
        <x:v>Not scorable — terminal invalid JSON</x:v>
      </x:c>
      <x:c r="F9" s="30"/>
      <x:c r="G9" s="30"/>
      <x:c r="H9" s="30"/>
      <x:c r="I9" s="30"/>
      <x:c r="J9" s="30"/>
      <x:c r="K9" s="30" t="str">
        <x:f>IF(E9&lt;&gt;"Scorable","",IF(COUNT(F9:J9)=5,SUM(F9:J9),""))</x:f>
      </x:c>
      <x:c r="L9" s="26"/>
      <x:c r="M9" s="21" t="str">
        <x:f>IF(E9&lt;&gt;"Scorable","Not scorable",IF(COUNT(F9:J9)&lt;&gt;5,"Missing scores",IF(AND(COUNTIFS(F9:J9,1)+COUNTIFS(F9:J9,2)+COUNTIFS(F9:J9,5)&gt;0,L9=""),"Missing rationale","Complete")))</x:f>
        <x:v>Not scorable</x:v>
      </x:c>
    </x:row>
    <x:row r="10" ht="180" customHeight="1">
      <x:c r="A10" s="21" t="str">
        <x:v>RATE-F21E9CA74E72</x:v>
      </x:c>
      <x:c r="B10" s="21" t="str">
        <x:v>SPEC-10</x:v>
      </x:c>
      <x:c r="C1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0" s="21" t="str">
        <x:v>Coverage depth: MEDIUM
Depth justification: The change impacts critical security infrastructure and integration with an external vendor, but the scope is limited to one brand and involves a straightforward certificate update process.
Functional tests:
1. Verify that the new SSL certificates are correctly imported on POS terminals.
2. Verify that the new SSL certificates are correctly imported on tablets.
3. Verify that the POS platform references the new certificates as configured in the content management system.
4. Verify that the loyalty platform integration functions correctly using the new SSL certificates in the UAT environment.
Smoke tests:
1. Perform a basic transaction on a POS terminal to confirm connectivity with the loyalty platform.
2. Perform a basic transaction on a tablet to confirm connectivity with the loyalty platform.
Regression tests:
1. Verify that existing POS terminal workflows (e.g., transactions, loyalty point accrual) are not disrupted.
2. Verify that existing tablet workflows (e.g., transactions, loyalty point accrual) are not disrupted.
3. Verify that content management system settings for SSL certificates remain functional and editable.
Integration tests:
1. Verify end-to-end data flow between POS terminals and the loyalty platform using the new SSL certificates.
2. Verify end-to-end data flow between tablets and the loyalty platform using the new SSL certificates.
3. Confirm that the external loyalty platform vendor has successfully installed the new certificates on their servers and that the integration works as expected.
Exploratory tests:
1. Test the behavior of the system when an expired SSL certificate is used.
2. Test the behavior of the system if the certificate import process fails on a POS terminal or tablet.
3. Test the system's behavior if the content management system references an incorrect or missing certificate.
4. Test the timing of certificate rotation to ensure no downtime occurs during the switchover.
Clarification flags:
1. Confirmation of the exact date when the external loyalty platform vendor will complete certificate installation.
2. Details on how the certificate import process is triggered and monitored on POS terminals and tablets.
3. Clarification on whether rollback procedures are in place if the new certificates fail.
Effort estimate: 10–15 test cases
Effort notes: Effort is moderate due to the need for integration testing and exploratory scenarios, but the scope is limited to one brand and a single integration.</x:v>
      </x:c>
      <x:c r="E10" s="21" t="str">
        <x:v>Scorable</x:v>
      </x:c>
      <x:c r="F10" s="29"/>
      <x:c r="G10" s="29"/>
      <x:c r="H10" s="29"/>
      <x:c r="I10" s="29"/>
      <x:c r="J10" s="29"/>
      <x:c r="K10" s="29" t="str">
        <x:f>IF(E10&lt;&gt;"Scorable","",IF(COUNT(F10:J10)=5,SUM(F10:J10),""))</x:f>
      </x:c>
      <x:c r="L10" s="24"/>
      <x:c r="M10" s="21" t="str">
        <x:f>IF(E10&lt;&gt;"Scorable","Not scorable",IF(COUNT(F10:J10)&lt;&gt;5,"Missing scores",IF(AND(COUNTIFS(F10:J10,1)+COUNTIFS(F10:J10,2)+COUNTIFS(F10:J10,5)&gt;0,L10=""),"Missing rationale","Complete")))</x:f>
        <x:v>Missing scores</x:v>
      </x:c>
    </x:row>
    <x:row r="11" ht="180" customHeight="1">
      <x:c r="A11" s="21" t="str">
        <x:v>RATE-47EE9E173A85</x:v>
      </x:c>
      <x:c r="B11" s="21" t="str">
        <x:v>SPEC-19</x:v>
      </x:c>
      <x:c r="C1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1" s="21" t="str">
        <x:v>Terminal invalid JSON. This observation is retained as a structural failure and receives no rubric score.</x:v>
      </x:c>
      <x:c r="E11" s="21" t="str">
        <x:v>Not scorable — terminal invalid JSON</x:v>
      </x:c>
      <x:c r="F11" s="30"/>
      <x:c r="G11" s="30"/>
      <x:c r="H11" s="30"/>
      <x:c r="I11" s="30"/>
      <x:c r="J11" s="30"/>
      <x:c r="K11" s="30" t="str">
        <x:f>IF(E11&lt;&gt;"Scorable","",IF(COUNT(F11:J11)=5,SUM(F11:J11),""))</x:f>
      </x:c>
      <x:c r="L11" s="26"/>
      <x:c r="M11" s="21" t="str">
        <x:f>IF(E11&lt;&gt;"Scorable","Not scorable",IF(COUNT(F11:J11)&lt;&gt;5,"Missing scores",IF(AND(COUNTIFS(F11:J11,1)+COUNTIFS(F11:J11,2)+COUNTIFS(F11:J11,5)&gt;0,L11=""),"Missing rationale","Complete")))</x:f>
        <x:v>Not scorable</x:v>
      </x:c>
    </x:row>
    <x:row r="12" ht="180" customHeight="1">
      <x:c r="A12" s="21" t="str">
        <x:v>RATE-DC888C05F1D9</x:v>
      </x:c>
      <x:c r="B12" s="21" t="str">
        <x:v>SPEC-16</x:v>
      </x:c>
      <x:c r="C12"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 s="21" t="str">
        <x:v>Coverage depth: HIGH
Depth justification: This is a time-sensitive regression effort with direct production deployment implications. Existing serialized coupon integrity is business-critical, BIN range collisions can cause silent financial errors, and the deployment window of one to three weeks before go-live leaves limited time for post-deployment remediation. Thorough coverage is warranted.
Functional tests:
1. Verify existing serialized coupons with current BIN ranges are recognized and applied correctly at POS after new promotional BIN ranges are added
2. Verify existing serialized coupon redemption produces correct discount amounts unchanged from pre-change baseline
3. Verify existing serialized coupons are not rejected, flagged as invalid, or misrouted due to new BIN range entries in the CMS
4. Verify new promotional BIN ranges do not overlap or collide with any existing BIN range values in the CMS configuration
5. Verify existing discount records in the CMS retain their original field values (discount type, amount, eligibility rules) after new records are added
6. Verify POS correctly distinguishes between existing serialized coupon BINs and new promotional BINs during a transaction
7. Verify that applying an existing serialized coupon alongside a new promotional discount does not cause conflict, double-application, or suppression
8. Verify coupon stacking rules and exclusion logic still apply correctly to existing serialized coupons post-change
9. Verify voiding or removing an existing serialized coupon at POS still functions correctly after new BIN ranges are present
10. Verify existing serialized coupons that are partially redeemed or have usage limits are still tracked and enforced correctly
Smoke tests:
1. Confirm the CMS UAT environment loads successfully and displays both existing and new BIN range records without errors
2. Confirm at least one existing serialized coupon can be scanned and accepted at POS without error after new BIN ranges are added
3. Confirm at least one existing serialized coupon applies the correct discount amount in a basic transaction
4. Confirm the new promotional BIN ranges appear in the CMS without displacing or overwriting any existing BIN range records
Regression tests:
1. Re-execute baseline test cases for all existing serialized coupon BIN ranges to confirm no behavioral change
2. Verify existing serialized coupon lookup and validation logic at POS returns the same results as pre-change test runs
3. Verify existing discount processing workflows (apply, void, refund) for serialized coupons are unaffected
4. Verify CMS content record counts for existing BIN ranges match pre-change counts after new records are added
5. Verify existing serialized coupons that previously failed validation still fail for the same reasons and no new false positives are introduced
6. Verify POS transaction totals for orders using existing serialized coupons match pre-change expected values
7. Verify reporting and audit logs for existing serialized coupon redemptions are still generated correctly
8. Verify any existing BIN range-based eligibility rules (e.g., product category restrictions) remain intact and enforced
Integration tests:
1. Verify end-to-end flow: existing serialized coupon scanned at POS → validated against CMS → discount applied → transaction completed successfully
2. Verify CMS-to-POS content sync correctly propagates new BIN ranges without altering existing BIN range data delivered to POS terminals
3. Verify that the content deployment pipeline from UAT CMS to production CMS does not corrupt or reorder existing BIN range records
4. Verify POS terminal receives updated content package containing new BIN ranges and still resolves existing serialized coupons correctly
5. Verify any middleware or discount engine sitting between POS and CMS handles both old and new BIN ranges without routing errors
6. Verify refund transactions referencing existing serialized coupon redemptions are processed correctly after new BIN ranges are live
7. Verify loyalty or rewards integrations that reference existing coupon BINs are unaffected by the new BIN range additions
Exploratory tests:
1. Explore edge cases where an existing serialized coupon BIN value is numerically adjacent to a new promotional BIN range boundary to check for off-by-one or range overlap issues
2. Explore behavior when a cashier manually enters an existing serialized coupon code at POS rather than scanning it, after new BIN ranges are present
3. Explore what happens if a customer presents both an existing serialized coupon and a new promotional coupon in the same transaction
4. Explore CMS admin UI for any visual anomalies, sorting issues, or pagination problems introduced by the addition of new BIN range records
5. Explore whether high-volume or rapid sequential scanning of existing serialized coupons causes any performance degradation after new BIN data is loaded
6. Explore behavior of existing serialized coupons that are at or near their expiration date to confirm expiry logic is unaffected
7. Explore error messaging at POS when an invalid or unknown BIN is entered to confirm error handling has not regressed
Clarification flags:
1. Total count and full list of existing serialized coupon BIN ranges in scope is not provided — needed to ensure complete regression coverage
2. It is unclear whether any existing BIN ranges are numerically adjacent to or potentially overlapping with the new promotional BIN ranges — a BIN range mapping document should be reviewed before testing begins
3. The specific POS terminal types and software versions in the UAT environment are not specified — needed to confirm test environment fidelity
4. It is not stated whether the CMS-to-POS content sync is automatic or manual — this affects integration test design and timing
5. The deployment mechanism from UAT CMS to production CMS is not described — needed to assess whether the deployment itself poses a data integrity risk
6. It is unclear whether existing serialized coupons are still being actively issued or are legacy-only — affects the priority of issuance vs. redemption test paths
7. No baseline test results or pre-change test artifacts are referenced — availability of a baseline is critical for true regression comparison
8. Coupon stacking and exclusion rules between existing and new promotional coupons are not documented — needed to define expected behavior for combination scenarios
9. It is not specified whether any middleware, discount engine, or third-party service processes BIN lookups — needed to scope integration tests accurately
10. The go-live date and exact deployment deadline are not provided — needed to prioritize test execution order given time sensitivity
Effort estimate: 35–60 test cases
Effort notes: Estimate scales with the number of distinct existing BIN ranges and serialized coupon types in scope. If a full inventory of existing BIN ranges is provided, test cases should be parameterized to cover each range. Integration and regression suites will dominate effort. Automation of baseline regression cases is strongly recommended given the deployment timeline.</x:v>
      </x:c>
      <x:c r="E12" s="21" t="str">
        <x:v>Scorable</x:v>
      </x:c>
      <x:c r="F12" s="29"/>
      <x:c r="G12" s="29"/>
      <x:c r="H12" s="29"/>
      <x:c r="I12" s="29"/>
      <x:c r="J12" s="29"/>
      <x:c r="K12" s="29" t="str">
        <x:f>IF(E12&lt;&gt;"Scorable","",IF(COUNT(F12:J12)=5,SUM(F12:J12),""))</x:f>
      </x:c>
      <x:c r="L12" s="24"/>
      <x:c r="M12" s="21" t="str">
        <x:f>IF(E12&lt;&gt;"Scorable","Not scorable",IF(COUNT(F12:J12)&lt;&gt;5,"Missing scores",IF(AND(COUNTIFS(F12:J12,1)+COUNTIFS(F12:J12,2)+COUNTIFS(F12:J12,5)&gt;0,L12=""),"Missing rationale","Complete")))</x:f>
        <x:v>Missing scores</x:v>
      </x:c>
    </x:row>
    <x:row r="13" ht="180" customHeight="1">
      <x:c r="A13" s="21" t="str">
        <x:v>RATE-E5BA42ACB82F</x:v>
      </x:c>
      <x:c r="B13" s="21" t="str">
        <x:v>SPEC-02</x:v>
      </x:c>
      <x:c r="C1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 s="21" t="str">
        <x:v>Coverage depth: HIGH
Depth justification: The patch addresses a critical payment workflow issue with potential high business impact. It involves multiple device/POS combinations and integration points, requiring thorough testing to ensure reliability.
Functional tests:
1. Verify that a transaction completes successfully without interruption on all 6 device/POS version combinations.
2. Simulate a network cable disconnection mid-transaction and verify that the transaction fails with a communication error on all 6 device/POS version combinations.
3. Reconnect the network cable and attempt a new transaction, verifying that the connection is re-established and the transaction completes successfully on all 6 device/POS version combinations.
Smoke tests:
1. Perform a basic transaction on each of the 6 device/POS version combinations to confirm no immediate issues with the firmware update.
2. Verify that the payment terminal powers on and initializes correctly after the firmware update.
Regression tests:
1. Verify that standard payment workflows (e.g., chip card, contactless, and manual entry) function as expected on all 6 device/POS version combinations.
2. Test that the payment terminal correctly handles declined transactions and displays appropriate error messages.
3. Confirm that the payment terminal logs transactions correctly in the POS system.
Integration tests:
1. Verify that the payment terminal communicates correctly with the POS system during a transaction on all 6 device/POS version combinations.
2. Test end-to-end transaction data flow from the payment terminal to the payment processor and back to the POS system.
3. Confirm that transaction receipts are generated correctly and include all necessary details.
Exploratory tests:
1. Test rapid consecutive transactions after a network cable reconnection to identify any timing or performance issues.
2. Simulate multiple network disconnections and reconnections in quick succession to check for stability.
3. Test transactions with edge-case payment methods (e.g., foreign cards, high-value transactions) to ensure no unexpected failures.
4. Verify behavior when the firmware update is applied to a terminal already mid-transaction.
Clarification flags:
1. Details on how the firmware update is applied to the payment terminals (e.g., manual or automated process).
2. Confirmation of any specific logging or monitoring requirements during testing.
3. Information on whether the firmware update affects any other terminal functionalities beyond the quick chip reconnection fix.
Effort estimate: 20–30 test cases
Effort notes: The estimate accounts for testing across 6 device/POS combinations, including functional, regression, and integration scenarios.</x:v>
      </x:c>
      <x:c r="E13" s="21" t="str">
        <x:v>Scorable</x:v>
      </x:c>
      <x:c r="F13" s="29"/>
      <x:c r="G13" s="29"/>
      <x:c r="H13" s="29"/>
      <x:c r="I13" s="29"/>
      <x:c r="J13" s="29"/>
      <x:c r="K13" s="29" t="str">
        <x:f>IF(E13&lt;&gt;"Scorable","",IF(COUNT(F13:J13)=5,SUM(F13:J13),""))</x:f>
      </x:c>
      <x:c r="L13" s="24"/>
      <x:c r="M13" s="21" t="str">
        <x:f>IF(E13&lt;&gt;"Scorable","Not scorable",IF(COUNT(F13:J13)&lt;&gt;5,"Missing scores",IF(AND(COUNTIFS(F13:J13,1)+COUNTIFS(F13:J13,2)+COUNTIFS(F13:J13,5)&gt;0,L13=""),"Missing rationale","Complete")))</x:f>
        <x:v>Missing scores</x:v>
      </x:c>
    </x:row>
    <x:row r="14" ht="180" customHeight="1">
      <x:c r="A14" s="21" t="str">
        <x:v>RATE-62D361ECA542</x:v>
      </x:c>
      <x:c r="B14" s="21" t="str">
        <x:v>SPEC-02</x:v>
      </x:c>
      <x:c r="C1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4" s="21" t="str">
        <x:v>Coverage depth: HIGH
Depth justification: The patch addresses a critical issue in payment processing, which is a core business function. The fix impacts multiple POS and terminal combinations, and the risk of regression or incomplete resolution is significant.
Functional tests:
1. Verify that a transaction completes successfully on POS v18 with terminal model A after the firmware update.
2. Verify that a transaction completes successfully on POS v18 with terminal model B after the firmware update.
3. Verify that a transaction completes successfully on POS v18 with terminal model C after the firmware update.
4. Verify that a transaction completes successfully on POS v19 with terminal model A after the firmware update.
5. Verify that a transaction completes successfully on POS v19 with terminal model B after the firmware update.
6. Verify that a transaction completes successfully on POS v19 with terminal model C after the firmware update.
7. Simulate a network cable disconnection mid-transaction on POS v18 with terminal model A, reconnect the cable, and verify that a new transaction completes successfully.
8. Simulate a network cable disconnection mid-transaction on POS v18 with terminal model B, reconnect the cable, and verify that a new transaction completes successfully.
9. Simulate a network cable disconnection mid-transaction on POS v18 with terminal model C, reconnect the cable, and verify that a new transaction completes successfully.
10. Simulate a network cable disconnection mid-transaction on POS v19 with terminal model A, reconnect the cable, and verify that a new transaction completes successfully.
11. Simulate a network cable disconnection mid-transaction on POS v19 with terminal model B, reconnect the cable, and verify that a new transaction completes successfully.
12. Simulate a network cable disconnection mid-transaction on POS v19 with terminal model C, reconnect the cable, and verify that a new transaction completes successfully.
Smoke tests:
1. Verify that a basic transaction completes successfully on POS v18 with terminal model A after the firmware update.
2. Verify that a basic transaction completes successfully on POS v19 with terminal model C after the firmware update.
Regression tests:
1. Verify that transactions complete successfully on POS v18 and v19 with terminal models A, B, and C without network interruptions.
2. Verify that the payment terminal correctly handles chip card transactions without errors on all POS and terminal combinations.
3. Verify that the payment terminal correctly handles contactless payments on all POS and terminal combinations.
4. Verify that the payment terminal correctly handles magnetic stripe card transactions on all POS and terminal combinations.
Integration tests:
1. Verify that the payment terminal correctly communicates with the payment gateway after the firmware update across all POS and terminal combinations.
2. Verify that transaction data is correctly logged and transmitted to the backend system after the firmware update.
3. Verify that the payment terminal correctly handles multi-item transactions and applies discounts or taxes as configured.
Exploratory tests:
1. Simulate rapid network cable disconnections and reconnections during a transaction to observe system behavior.
2. Simulate a network cable disconnection during a high-value transaction and verify recovery.
3. Test the firmware update process itself to ensure it completes successfully without errors.
4. Test the system's behavior when the firmware update is interrupted mid-process.
5. Verify system behavior when the payment terminal is powered off and on after the firmware update.
Clarification flags:
1. Are there any specific payment gateway configurations or backend systems that need to be tested?
2. Are there any known limitations or constraints with the firmware update process?
3. Should testing include scenarios with different network conditions (e.g., high latency, packet loss)?
4. Are there any specific compliance or certification requirements for the firmware update?
Effort estimate: 20–30 test cases
Effort notes: The estimate accounts for functional, regression, and integration testing across 6 device/POS combinations, with additional exploratory scenarios.</x:v>
      </x:c>
      <x:c r="E14" s="21" t="str">
        <x:v>Scorable</x:v>
      </x:c>
      <x:c r="F14" s="29"/>
      <x:c r="G14" s="29"/>
      <x:c r="H14" s="29"/>
      <x:c r="I14" s="29"/>
      <x:c r="J14" s="29"/>
      <x:c r="K14" s="29" t="str">
        <x:f>IF(E14&lt;&gt;"Scorable","",IF(COUNT(F14:J14)=5,SUM(F14:J14),""))</x:f>
      </x:c>
      <x:c r="L14" s="24"/>
      <x:c r="M14" s="21" t="str">
        <x:f>IF(E14&lt;&gt;"Scorable","Not scorable",IF(COUNT(F14:J14)&lt;&gt;5,"Missing scores",IF(AND(COUNTIFS(F14:J14,1)+COUNTIFS(F14:J14,2)+COUNTIFS(F14:J14,5)&gt;0,L14=""),"Missing rationale","Complete")))</x:f>
        <x:v>Missing scores</x:v>
      </x:c>
    </x:row>
    <x:row r="15" ht="180" customHeight="1">
      <x:c r="A15" s="21" t="str">
        <x:v>RATE-2E4D3E5D9ADE</x:v>
      </x:c>
      <x:c r="B15" s="21" t="str">
        <x:v>SPEC-05</x:v>
      </x:c>
      <x:c r="C1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5" s="21" t="str">
        <x:v>Coverage depth: HIGH
Depth justification: The change impacts core menu functionality, pricing, and customer-facing interfaces, with potential for significant user and business impact if errors occur.
Functional tests:
1. Verify that the extra-large size tier is available for iced coffee, iced latte, and refreshers in the menu.
2. Verify that the extra-large size tier is available for seasonal hero build variants where applicable.
3. Verify that the extra-large size is priced at 2x the medium beverage price for all applicable items.
4. Verify that the default modifier count for the extra-large size is set to 6.
5. Verify that all existing modifications (e.g., add-ons, flavor shots) are available for the extra-large size tier.
6. Verify that the extra-large size tier is displayed correctly in the POS system.
Smoke tests:
1. Verify that the extra-large size tier is selectable in the POS system for iced coffee, iced latte, and refreshers.
2. Verify that the pricing for the extra-large size tier is calculated correctly in a basic order scenario.
3. Verify that the extra-large size tier appears correctly in the receipt and order summary.
Regression tests:
1. Verify that the pricing for all other size tiers (small, medium, large) remains unchanged.
2. Verify that the default modifier counts for other size tiers remain unchanged.
3. Verify that existing menu items and seasonal hero builds are not impacted by the addition of the extra-large size tier.
4. Verify that the POS system continues to function correctly for non-affected menu items.
Integration tests:
1. Verify that the extra-large size tier is correctly reflected in the pricing engine calculations.
2. Verify that the extra-large size tier is correctly displayed in the customer-facing menu interface.
3. Verify that the extra-large size tier is correctly transmitted to the kitchen display system or order fulfillment system.
4. Verify that the extra-large size tier is correctly included in sales reporting and analytics.
Exploratory tests:
1. Test edge cases where the extra-large size tier is combined with multiple modifiers exceeding the default count of 6.
2. Test scenarios where the extra-large size tier is ordered alongside other size tiers in a single transaction.
3. Test the behavior when the extra-large size tier is removed or modified in an order after being added.
4. Test the behavior of seasonal hero builds with the extra-large size tier during and outside the seasonal availability period.
5. Test the performance of the POS system when multiple extra-large size tier items are added to a single order.
Clarification flags:
1. Are there any specific seasonal hero build variants that need to be tested, or should all seasonal items be considered?
2. Are there any specific POS systems or customer-facing interfaces (e.g., mobile app, kiosk) that require targeted testing?
3. Should the extra-large size tier be tested for any specific promotions or discounts?
Effort estimate: 20–30 test cases
Effort notes: The estimate accounts for functional, regression, integration, and exploratory tests, with a focus on ensuring pricing and menu accuracy.</x:v>
      </x:c>
      <x:c r="E15" s="21" t="str">
        <x:v>Scorable</x:v>
      </x:c>
      <x:c r="F15" s="29"/>
      <x:c r="G15" s="29"/>
      <x:c r="H15" s="29"/>
      <x:c r="I15" s="29"/>
      <x:c r="J15" s="29"/>
      <x:c r="K15" s="29" t="str">
        <x:f>IF(E15&lt;&gt;"Scorable","",IF(COUNT(F15:J15)=5,SUM(F15:J15),""))</x:f>
      </x:c>
      <x:c r="L15" s="24"/>
      <x:c r="M15" s="21" t="str">
        <x:f>IF(E15&lt;&gt;"Scorable","Not scorable",IF(COUNT(F15:J15)&lt;&gt;5,"Missing scores",IF(AND(COUNTIFS(F15:J15,1)+COUNTIFS(F15:J15,2)+COUNTIFS(F15:J15,5)&gt;0,L15=""),"Missing rationale","Complete")))</x:f>
        <x:v>Missing scores</x:v>
      </x:c>
    </x:row>
    <x:row r="16" ht="180" customHeight="1">
      <x:c r="A16" s="21" t="str">
        <x:v>RATE-F913CBAB1276</x:v>
      </x:c>
      <x:c r="B16" s="21" t="str">
        <x:v>SPEC-09</x:v>
      </x:c>
      <x:c r="C1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6" s="21" t="str">
        <x:v>Coverage depth: HIGH
Depth justification: This change directly affects financial/contractual calculations across multiple environments, two brands, and potentially a third-party reporting platform. The ambiguity around retroactive vs. prospective application, the effective date boundary, and multi-system integration all introduce meaningful risk that warrants thorough coverage.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new transactions processed after the effective date reflect the 26% markup in reporting and analytics output
5. Verify that transactions processed before the effective date retain the original 25% markup (prospective-only application) OR are recalculated at 26% (if retroactive application is confirmed)
6. Verify that the effective date boundary is respected — transactions on the exact effective date use the correct markup value
7. Verify that the updated markup value is correctly reflected in all relevant reports and dashboards downstream of the configuration change
8. Verify that the configuration change can be saved and persisted correctly in the Data Mapping settings without errors
9. Verify that the markup value displayed in the UI after saving matches the intended 26% value
10. Verify that the separate third-party reporting platform (if updated) reflects the corresponding 26% markup value and aligns with internal reporting
Smoke tests:
1. Confirm the Data Mapping settings page loads successfully in UAT, Pre-Production, and Production environments
2. Confirm the targeted third-party delivery platform markup field is visible and editable
3. Confirm the markup value reads 26% after the configuration change has been applied
4. Confirm at least one post-effective-date transaction for the targeted platform reflects the 26% markup in reporting output
5. Confirm other delivery platforms still display their original markup values (no unintended changes)
Regression tests:
1. Verify that markup percentages for all other third-party delivery platforms remain unchanged after the configuration update
2. Verify that markup calculations for both brands on unaffected delivery platforms continue to produce correct results
3. Verify that the data pipeline continues to process and deliver transaction data without errors or delays after the configuration change
4. Verify that existing scheduled reports and exports continue to run successfully and produce accurate data
5. Verify that historical reporting data for the targeted platform prior to the effective date is not corrupted or altered (if prospective-only)
6. Verify that the reporting/analytics configuration tool's other Data Mapping settings are unaffected by the markup change
7. Verify that both brands' reporting outputs remain consistent and accurate for all delivery platforms after the change
8. Verify that the data pipeline correctly propagates the updated markup value end-to-end without transformation errors
Integration tests:
1. Verify that the markup configuration change in the reporting/analytics tool is correctly consumed by the data pipeline and reflected in downstream data outputs
2. Verify end-to-end data flow: a transaction on the targeted third-party delivery platform post-effective-date flows through the pipeline and appears with 26% markup in final reports
3. Verify that the third-party reporting platform receives or reflects the updated 26% markup value and that its output aligns with internal reporting figures
4. Verify that both brands' data flows through the pipeline independently and each correctly applies the 26% markup for the targeted platform
5. Verify that the effective date logic is correctly enforced across all integrated systems (configuration tool, data pipeline, and third-party reporting platform)
6. Verify that any API or data exchange between the internal configuration tool and the third-party reporting platform correctly transmits the updated markup value
Exploratory tests:
1. Explore edge cases around the effective date boundary — test transactions timestamped at midnight or within seconds of the cutoff to confirm correct markup application
2. Explore behavior if the markup value is set to an invalid or unexpected value (e.g., blank, negative, non-numeric) in the Data Mapping settings
3. Explore whether any caching layer in the reporting tool or data pipeline delays the application of the new 26% markup value
4. Explore the impact on reports that aggregate data across multiple delivery platforms to ensure blended calculations are not skewed by the change
5. Explore whether the retroactivity behavior is clearly documented or enforced by the system, or if it is ambiguous and could lead to inconsistent results
6. Explore the third-party reporting platform's handling of the markup change — check for discrepancies or lag in reflecting the updated value
7. Explore whether any audit log or change history is recorded when the markup percentage is updated in the Data Mapping settings
Clarification flags:
1. Is the markup change retroactive (applied to prior transactions) or strictly prospective (applied only to transactions on or after the effective date)? This significantly affects the number and type of test cases required.
2. What is the exact effective date and time (including timezone) for the markup change? This is critical for boundary testing.
3. Does the separate third-party reporting platform require a manual configuration update on their side, or is it automatically synchronized? Who is responsible for making that change, and will QA have access to validate it?
4. Which specific third-party delivery platform is affected? This is needed to correctly scope and isolate test data.
5. Are there any automated jobs or scheduled recalculations that could be triggered by the markup change and affect historical data?
6. What is the source of truth for the markup value — the internal configuration tool, the third-party reporting platform, or both? How are discrepancies between them handled?
7. Is there an audit trail or change log feature in the Data Mapping settings that should be verified as part of testing?
8. Will test data representing transactions for the targeted delivery platform be available in UAT and Pre-Production environments for both brands?
Effort estimate: 25–45 test cases
Effort notes: Effort scales based on resolution of the retroactivity question, the extent of third-party reporting platform involvement, and the number of environment-specific validations required (UAT, Pre-Production, Production). If retroactive recalculation is confirmed, additional data validation test cases will be needed to audit historical transaction records.</x:v>
      </x:c>
      <x:c r="E16" s="21" t="str">
        <x:v>Scorable</x:v>
      </x:c>
      <x:c r="F16" s="29"/>
      <x:c r="G16" s="29"/>
      <x:c r="H16" s="29"/>
      <x:c r="I16" s="29"/>
      <x:c r="J16" s="29"/>
      <x:c r="K16" s="29" t="str">
        <x:f>IF(E16&lt;&gt;"Scorable","",IF(COUNT(F16:J16)=5,SUM(F16:J16),""))</x:f>
      </x:c>
      <x:c r="L16" s="24"/>
      <x:c r="M16" s="21" t="str">
        <x:f>IF(E16&lt;&gt;"Scorable","Not scorable",IF(COUNT(F16:J16)&lt;&gt;5,"Missing scores",IF(AND(COUNTIFS(F16:J16,1)+COUNTIFS(F16:J16,2)+COUNTIFS(F16:J16,5)&gt;0,L16=""),"Missing rationale","Complete")))</x:f>
        <x:v>Missing scores</x:v>
      </x:c>
    </x:row>
    <x:row r="17" ht="180" customHeight="1">
      <x:c r="A17" s="21" t="str">
        <x:v>RATE-DB19777AED4D</x:v>
      </x:c>
      <x:c r="B17" s="21" t="str">
        <x:v>SPEC-10</x:v>
      </x:c>
      <x:c r="C1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7" s="21" t="str">
        <x:v>Coverage depth: LOW
Depth justification: The change is a routine SSL certificate rotation with limited functional impact and low risk of regression.
Functional tests:
1. Verify that the new SSL certificates are correctly imported on POS terminals.
2. Verify that the new SSL certificates are correctly imported on tablets.
3. Validate that the POS platform references the correct SSL certificates based on content management page settings.
4. Confirm that the loyalty platform integration functions correctly using the new SSL certificates in the UAT environment.
Smoke tests:
1. Check that POS terminals can still process loyalty transactions after the certificate update.
2. Check that tablets can still process loyalty transactions after the certificate update.
3. Verify that the loyalty platform integration does not throw SSL-related errors in the UAT environment.
Regression tests:
1. Ensure that non-loyalty-related POS terminal functions (e.g., sales transactions) are not impacted.
2. Ensure that non-loyalty-related tablet functions (e.g., inventory management) are not impacted.
3. Verify that content management configuration changes unrelated to SSL certificates still function as expected.
4. Confirm that the existing loyalty platform integration works correctly in the production environment before deployment.
Integration tests:
1. Perform end-to-end testing of loyalty transactions from POS terminals to the loyalty platform using the new SSL certificates.
2. Perform end-to-end testing of loyalty transactions from tablets to the loyalty platform using the new SSL certificates.
3. Validate that the external loyalty platform vendor has correctly installed the new SSL certificates on their servers by testing connectivity and transaction flows.
Exploratory tests:
1. Test the behavior of POS terminals and tablets if the SSL certificate import process fails.
2. Simulate an expired certificate scenario to ensure proper error handling and logging.
3. Test loyalty transactions during peak usage times to identify any performance degradation related to the certificate update.
4. Probe for any unexpected behavior when switching between the new UAT environment zone and the production environment.
Clarification flags:
1. Confirm the exact process and tools used for importing SSL certificates on POS terminals and tablets.
2. Verify whether the new SSL certificates have been tested by the external loyalty platform vendor on their servers.
3. Clarify if there are any specific content management page settings that need to be tested for referencing the new certificates.
4. Confirm if there are any fallback mechanisms in place if the certificate update fails in production.
Effort estimate: 10–15 test cases
Effort notes: Effort is focused on verifying certificate import, basic functionality, and connectivity. Regression and exploratory testing are limited due to the low-risk nature of the change.</x:v>
      </x:c>
      <x:c r="E17" s="21" t="str">
        <x:v>Scorable</x:v>
      </x:c>
      <x:c r="F17" s="29"/>
      <x:c r="G17" s="29"/>
      <x:c r="H17" s="29"/>
      <x:c r="I17" s="29"/>
      <x:c r="J17" s="29"/>
      <x:c r="K17" s="29" t="str">
        <x:f>IF(E17&lt;&gt;"Scorable","",IF(COUNT(F17:J17)=5,SUM(F17:J17),""))</x:f>
      </x:c>
      <x:c r="L17" s="24"/>
      <x:c r="M17" s="21" t="str">
        <x:f>IF(E17&lt;&gt;"Scorable","Not scorable",IF(COUNT(F17:J17)&lt;&gt;5,"Missing scores",IF(AND(COUNTIFS(F17:J17,1)+COUNTIFS(F17:J17,2)+COUNTIFS(F17:J17,5)&gt;0,L17=""),"Missing rationale","Complete")))</x:f>
        <x:v>Missing scores</x:v>
      </x:c>
    </x:row>
    <x:row r="18" ht="180" customHeight="1">
      <x:c r="A18" s="21" t="str">
        <x:v>RATE-1751E72C4CF6</x:v>
      </x:c>
      <x:c r="B18" s="21" t="str">
        <x:v>SPEC-03</x:v>
      </x:c>
      <x:c r="C1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8" s="21" t="str">
        <x:v>Coverage depth: HIGH
Depth justification: New hardware rollout with potential impact on store connectivity, POS communication, and customer experience
Functional tests:
1. Verify Wi-Fi 7 access point connectivity with management devices on the staff/management network
2. Verify Wi-Fi 7 access point connectivity with brand-approved devices on the brand-approved device network
3. Verify Wi-Fi 7 access point connectivity with line-busting tablets on the POS/line-busting network
4. Verify Wi-Fi 7 access point connectivity with various devices on the guest network
5. Test roaming and handover between Wi-Fi 7 access points on all network types
6. Validate Wi-Fi 7 access point configuration and settings on primary and secondary network templates
Smoke tests:
1. Quick connectivity check on all network types (staff/management, brand-approved device, POS/line-busting, guest) to ensure basic Wi-Fi functionality
2. Verify access point LED indicators and web interface status
Regression tests:
1. Verify existing network services (e.g., DHCP, DNS) continue to function as expected with Wi-Fi 7 access points
2. Test coexistence of Wi-Fi 7 access points with remaining Wi-Fi 6 access points (if applicable)
3. Validate network security features (e.g., WPA2, firewall rules) are still enforced with Wi-Fi 7 access points
Integration tests:
1. Test integration with POS systems and line-busting tablets to ensure seamless communication
2. Verify integration with store connectivity and line-busting networks to ensure proper data exchange
Exploratory tests:
1. Test Wi-Fi 7 access point performance under heavy load or concurrent connections
2. Explore boundary conditions such as Wi-Fi signal strength, distance, and interference
3. Investigate potential issues with device compatibility or firmware version mismatches
Clarification flags:
1. Confirmation of Wi-Fi 7 access point firmware version and configuration
2. List of brand-approved devices for testing
3. Details on POS system and line-busting tablet configurations
4. Information on existing network security features and settings
Effort estimate: 20–40 test cases
Effort notes: Estimate based on the number of network types, devices, and scenarios to test; actual effort may vary depending on testing efficiency and environment setup</x:v>
      </x:c>
      <x:c r="E18" s="21" t="str">
        <x:v>Scorable</x:v>
      </x:c>
      <x:c r="F18" s="29"/>
      <x:c r="G18" s="29"/>
      <x:c r="H18" s="29"/>
      <x:c r="I18" s="29"/>
      <x:c r="J18" s="29"/>
      <x:c r="K18" s="29" t="str">
        <x:f>IF(E18&lt;&gt;"Scorable","",IF(COUNT(F18:J18)=5,SUM(F18:J18),""))</x:f>
      </x:c>
      <x:c r="L18" s="24"/>
      <x:c r="M18" s="21" t="str">
        <x:f>IF(E18&lt;&gt;"Scorable","Not scorable",IF(COUNT(F18:J18)&lt;&gt;5,"Missing scores",IF(AND(COUNTIFS(F18:J18,1)+COUNTIFS(F18:J18,2)+COUNTIFS(F18:J18,5)&gt;0,L18=""),"Missing rationale","Complete")))</x:f>
        <x:v>Missing scores</x:v>
      </x:c>
    </x:row>
    <x:row r="19" ht="180" customHeight="1">
      <x:c r="A19" s="21" t="str">
        <x:v>RATE-ACA7D0DBDF5B</x:v>
      </x:c>
      <x:c r="B19" s="21" t="str">
        <x:v>SPEC-15</x:v>
      </x:c>
      <x:c r="C1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9" s="21" t="str">
        <x:v>Coverage depth: MEDIUM
Depth justification: This is a targeted bug fix for a UI messaging mismatch with a known root cause (misconfigured files). Coverage should be thorough around the specific cancel message path and regression of adjacent message flows, but the overall system surface area affected is limited.
Functional tests:
1. Verify that canceling a gift card transaction on the POS terminal displays exactly 'CANCEL TRANSACTION' when cloud processing is disabled
2. Verify that the message 'VOID NEW ITEMS AND CANCEL TRANSACTION' does NOT appear when a crew member cancels a gift card transaction with cloud processing disabled
3. Verify that the correct cancel message displays across all supported POS terminal models/hardware variants
4. Verify that the cancel message displays correctly when a gift card transaction is initiated and then immediately canceled
5. Verify that the cancel message displays correctly when a gift card transaction is partially entered before cancellation
6. Verify that the corrected configuration files are applied and no legacy override files remain active
7. Verify that the cancel message behavior is consistent regardless of gift card denomination entered
8. Verify that the cancel action itself (not just the message) still functions correctly — transaction is fully voided/canceled after the message displays
Smoke tests:
1. Initiate a gift card transaction and cancel it with cloud processing disabled — confirm terminal displays 'CANCEL TRANSACTION'
2. Confirm the POS terminal boots and loads the corrected configuration files without errors
3. Confirm no error or fallback message appears on the terminal during a gift card cancel action
Regression tests:
1. Verify that non-gift-card transaction cancel messages are unaffected by the configuration fix
2. Verify that gift card transaction completion (non-cancel path) still displays the correct success/approval message
3. Verify that 'VOID NEW ITEMS AND CANCEL TRANSACTION' still appears in scenarios where it is legitimately expected (e.g., voiding new items in a different transaction flow)
4. Verify that other POS terminal display messages are not altered by the configuration file correction
5. Verify that gift card balance inquiry and reload flows are unaffected
6. Verify that the fix does not impact cash, credit, or debit transaction cancel messaging
7. Verify that cloud processing re-enablement does not revert the terminal to the incorrect message
8. Verify that system behavior after a canceled gift card transaction (e.g., returning to idle state) remains unchanged
Integration tests:
1. Verify end-to-end gift card cancel flow with cloud processing disabled: crew member action → terminal message → backend transaction state
2. Verify that the corrected configuration files are correctly loaded by the POS terminal from the configuration management system
3. Verify that disabling cloud processing does not introduce unintended side effects on terminal-to-backend communication for gift card transactions
4. Verify that the configuration fix is consistently deployed across all terminals in a multi-terminal store environment
5. Verify that the terminal display message aligns with the transaction state recorded in the backend/transaction log when a gift card cancel occurs
Exploratory tests:
1. Explore edge cases where cloud processing toggles mid-transaction to observe any message inconsistency
2. Explore rapid successive gift card cancel actions to check for message flickering or incorrect message rendering
3. Explore whether any other transaction types inadvertently inherited the misconfigured message and may still be displaying incorrect text
4. Explore the terminal behavior when configuration files are partially applied or corrupted to assess failure mode messaging
5. Explore the cancel flow under different crew member roles or permission levels to check for role-based message variation
6. Explore whether the fix holds after a terminal restart or configuration reload cycle
Clarification flags:
1. How many POS terminal models or hardware variants are in scope for this fix?
2. Is 'VOID NEW ITEMS AND CANCEL TRANSACTION' a valid message for any other transaction flow, and if so, which ones — needed to scope regression accurately
3. What is the exact mechanism for disabling cloud processing in the test environment, and is this toggle stable for repeated test runs?
4. Are there multiple configuration files involved, and has the root cause been confirmed as an override, a mismatch, or both?
5. Is the fix being deployed to all terminals simultaneously or in a phased rollout — affects integration and regression scope
6. Are there any other terminal messages that were suspected to be affected by the same misconfiguration but are out of scope for this fix?
7. What backend transaction state or log entry is expected when a gift card cancel occurs — needed to define integration test pass criteria
8. Is there an automated configuration validation tool or deployment verification step that can be leveraged for testing?
Effort estimate: 18–32 test cases
Effort notes: Effort scales with the number of POS terminal hardware variants, store configurations, and whether multi-terminal deployment testing is in scope. If only a single terminal model is in scope, the lower bound is achievable. Access to a test environment with cloud processing toggle capability is required.</x:v>
      </x:c>
      <x:c r="E19" s="21" t="str">
        <x:v>Scorable</x:v>
      </x:c>
      <x:c r="F19" s="29"/>
      <x:c r="G19" s="29"/>
      <x:c r="H19" s="29"/>
      <x:c r="I19" s="29"/>
      <x:c r="J19" s="29"/>
      <x:c r="K19" s="29" t="str">
        <x:f>IF(E19&lt;&gt;"Scorable","",IF(COUNT(F19:J19)=5,SUM(F19:J19),""))</x:f>
      </x:c>
      <x:c r="L19" s="24"/>
      <x:c r="M19" s="21" t="str">
        <x:f>IF(E19&lt;&gt;"Scorable","Not scorable",IF(COUNT(F19:J19)&lt;&gt;5,"Missing scores",IF(AND(COUNTIFS(F19:J19,1)+COUNTIFS(F19:J19,2)+COUNTIFS(F19:J19,5)&gt;0,L19=""),"Missing rationale","Complete")))</x:f>
        <x:v>Missing scores</x:v>
      </x:c>
    </x:row>
    <x:row r="20" ht="180" customHeight="1">
      <x:c r="A20" s="21" t="str">
        <x:v>RATE-956CB84E5FB3</x:v>
      </x:c>
      <x:c r="B20" s="21" t="str">
        <x:v>SPEC-15</x:v>
      </x:c>
      <x:c r="C2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 s="21" t="str">
        <x:v>Coverage depth: MEDIUM
Depth justification: The fix is specific to the gift card transaction cancellation messaging, but it has a moderate impact on the user experience and business operations.
Functional tests:
1. Verify that when a gift card transaction is canceled with cloud processing disabled, the POS terminal displays the correct message 'CANCEL TRANSACTION'.
2. Validate that the correct message 'CANCEL TRANSACTION' is displayed for different types of gift card transactions (e.g., purchase, refund, etc.) with cloud processing disabled.
Smoke tests:
1. Confirm that the POS terminal can successfully process a gift card transaction cancellation with cloud processing disabled.
2. Verify that the POS terminal displays the expected message when a gift card transaction is canceled and then re-processed with cloud processing disabled.
Regression tests:
1. Test that other gift card transaction types (e.g., activation, balance inquiry) are not affected by the fix with cloud processing disabled.
2. Verify that the fix does not introduce any issues with the display of other messages on the POS terminal.
Integration tests:
1. Validate that the POS terminal correctly communicates with the local system when cloud processing is disabled and a gift card transaction is canceled.
2. Test that the local system correctly updates the gift card transaction status when a cancellation is processed with cloud processing disabled.
Exploratory tests:
1. Investigate the POS terminal's behavior when a gift card transaction is canceled with cloud processing disabled and the network connection is lost or unstable.
2. Explore the effects of canceling a gift card transaction with cloud processing disabled on the terminal's performance and responsiveness.
Clarification flags:
1. Confirmation of the specific configuration files and overrides involved in the issue
2. Details on the expected behavior when cloud processing is re-enabled after the fix
3. Information on any potential dependencies or interactions with other system components
Effort estimate: 10–20 test cases
Effort notes: The estimate assumes a small QA team and a relatively straightforward testing process, with some potential for exploratory testing to uncover edge cases.</x:v>
      </x:c>
      <x:c r="E20" s="21" t="str">
        <x:v>Scorable</x:v>
      </x:c>
      <x:c r="F20" s="29"/>
      <x:c r="G20" s="29"/>
      <x:c r="H20" s="29"/>
      <x:c r="I20" s="29"/>
      <x:c r="J20" s="29"/>
      <x:c r="K20" s="29" t="str">
        <x:f>IF(E20&lt;&gt;"Scorable","",IF(COUNT(F20:J20)=5,SUM(F20:J20),""))</x:f>
      </x:c>
      <x:c r="L20" s="24"/>
      <x:c r="M20" s="21" t="str">
        <x:f>IF(E20&lt;&gt;"Scorable","Not scorable",IF(COUNT(F20:J20)&lt;&gt;5,"Missing scores",IF(AND(COUNTIFS(F20:J20,1)+COUNTIFS(F20:J20,2)+COUNTIFS(F20:J20,5)&gt;0,L20=""),"Missing rationale","Complete")))</x:f>
        <x:v>Missing scores</x:v>
      </x:c>
    </x:row>
    <x:row r="21" ht="180" customHeight="1">
      <x:c r="A21" s="21" t="str">
        <x:v>RATE-EBC6A226B6DD</x:v>
      </x:c>
      <x:c r="B21" s="21" t="str">
        <x:v>SPEC-05</x:v>
      </x:c>
      <x:c r="C2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1" s="21" t="str">
        <x:v>Coverage depth: HIGH
Depth justification: This feature introduces a new pricing tier with a dynamic pricing rule (2x medium), a new default modifier threshold, seasonal hero build variants, and touches multiple integrated systems (menu config, POS, pricing engine). The risk of pricing miscalculation, unintended scope bleed to non-eligible items, and integration failures across ordering surfaces warrants high coverage depth.
Functional tests:
1. Verify extra-large size option appears on menu for iced coffee, iced latte, and refreshers (standard varieties)
2. Verify extra-large size does NOT appear for non-eligible beverage categories
3. Verify extra-large size prices at exactly 2x the current medium beverage price for each eligible item
4. Verify default modifier count is set to 6 for the extra-large size tier
5. Verify no suggested retail price (SRP) is applied to the default modifier build
6. Verify all standard modifications (syrups, milk alternatives, extras, etc.) remain selectable for extra-large size
7. Verify seasonal hero build variants appear correctly for their specified items
8. Verify seasonal hero build variants are scoped only to the designated items and not applied globally
9. Verify extra-large size is selectable and orderable through the POS ordering interface
10. Verify extra-large size appears in the correct position within the size tier hierarchy (e.g., after large)
11. Verify pricing engine correctly calculates total price when modifiers are added beyond the default 6 modifier count
12. Verify pricing engine correctly calculates total price when fewer than 6 modifiers are selected
13. Verify extra-large size label and display name are correct across all menu surfaces
14. Verify medium price changes dynamically propagate to extra-large price (2x relationship is maintained)
15. Verify extra-large size is available for both in-store POS and any digital/kiosk ordering surfaces specified
16. Verify that adding an extra-large beverage to an order produces a correct order receipt line item
17. Verify tax calculation is applied correctly to the extra-large size price
18. Verify that removing or voiding an extra-large item from an order correctly reverses the price
Smoke tests:
1. Verify extra-large size option is visible on the menu for at least one eligible beverage (e.g., iced coffee)
2. Verify extra-large iced coffee can be added to a POS order and priced at 2x the medium price
3. Verify at least one modification can be applied to an extra-large beverage without error
4. Verify seasonal hero build variant appears on the menu for at least one designated item
5. Verify an extra-large order can be completed end-to-end through the POS without system errors
Regression tests:
1. Verify existing medium, small, and large size pricing is unchanged for iced coffee, iced latte, and refreshers
2. Verify existing modifier pricing logic is unaffected for non-extra-large sizes
3. Verify non-eligible beverage categories (e.g., hot drinks, food items) are unaffected by the new size tier
4. Verify existing SRP logic for other size tiers remains intact
5. Verify existing seasonal items and hero builds not part of this spec are unaffected
6. Verify POS ordering workflow for existing sizes continues to function correctly
7. Verify pricing engine threshold logic for existing tiers is not disrupted by the new tier insertion
8. Verify menu configuration for other beverage categories has not been inadvertently altered
9. Verify reporting and sales data capture for existing sizes continues to function correctly
10. Verify loyalty/rewards point accrual for existing sizes is unaffected
Integration tests:
1. Verify extra-large size and pricing data flows correctly from menu configuration system to POS ordering interface
2. Verify pricing engine receives and applies the 2x medium price rule correctly when an extra-large item is rung up
3. Verify modifier additions to extra-large size are correctly communicated between POS and pricing engine
4. Verify order data for extra-large items is correctly transmitted to kitchen display or fulfillment systems
5. Verify extra-large size appears correctly in any connected digital ordering platforms (mobile app, kiosk) if in scope
6. Verify receipt/printing system correctly renders extra-large size label and price
7. Verify loyalty/rewards system correctly processes extra-large beverage purchases for point accrual
8. Verify reporting and analytics systems correctly capture extra-large size sales data as a distinct tier
9. Verify seasonal hero build variant data is correctly propagated from menu configuration to all ordering surfaces
10. Verify that a medium price update in the pricing engine triggers a correct recalculation of the extra-large price across all surfaces
Exploratory tests:
1. Explore edge cases where medium price is $0.00 or null and observe extra-large pricing behavior
2. Explore behavior when exactly 6 modifiers are selected versus 7+ modifiers to identify any unexpected pricing breaks
3. Explore rapid size switching between medium and extra-large on POS to check for UI or pricing race conditions
4. Explore applying conflicting or incompatible modifiers to extra-large size to observe system handling
5. Explore seasonal hero build variant behavior when the seasonal period expires or is toggled off mid-transaction
6. Explore behavior when an extra-large item is part of a combo, discount, or promotional offer
7. Explore the menu display on various screen sizes and POS hardware to check for layout or truncation issues with the new size label
8. Explore ordering an extra-large size for a refresher at or near closing time to check for inventory or availability edge cases
9. Explore whether the extra-large size can be inadvertently applied to non-eligible items through workarounds or manual overrides
10. Explore the behavior of refunds and partial refunds on extra-large orders with multiple modifiers
Clarification flags:
1. Which specific seasonal hero build variants are being added, and for which exact items? This affects the number of functional and integration test cases.
2. What ordering surfaces are in scope beyond in-store POS (e.g., mobile app, self-service kiosk, drive-through display)?
3. What is the exact definition of 'standard varieties' for refreshers — are any refresher SKUs excluded?
4. How is the 2x medium price relationship maintained if the medium price varies by location or region? Is pricing centralized or store-configured?
5. What happens to extra-large pricing if the medium price is updated — is the 2x rule dynamic and real-time, or set at the time of menu configuration?
6. Is there a cup size or physical inventory component that needs to be validated (e.g., cup stock, barista-facing display)?
7. Are there any loyalty, promotional, or discount rules that explicitly include or exclude the extra-large size tier?
8. What is the expected behavior for modifier pricing beyond the 6 default modifier count — is there an upcharge per additional modifier?
9. Are there any accessibility or localization requirements for the new size label and display?
10. What is the rollout strategy — phased by region, all stores simultaneously? This affects regression risk scope.
Effort estimate: 45–75 test cases
Effort notes: Range accounts for uncertainty in the number of eligible seasonal hero build variants, the number of ordering surfaces in scope (POS only vs. POS + kiosk + mobile app), and the depth of modifier combination testing required. Clarification on these points would tighten the estimate significantly.</x:v>
      </x:c>
      <x:c r="E21" s="21" t="str">
        <x:v>Scorable</x:v>
      </x:c>
      <x:c r="F21" s="29"/>
      <x:c r="G21" s="29"/>
      <x:c r="H21" s="29"/>
      <x:c r="I21" s="29"/>
      <x:c r="J21" s="29"/>
      <x:c r="K21" s="29" t="str">
        <x:f>IF(E21&lt;&gt;"Scorable","",IF(COUNT(F21:J21)=5,SUM(F21:J21),""))</x:f>
      </x:c>
      <x:c r="L21" s="24"/>
      <x:c r="M21" s="21" t="str">
        <x:f>IF(E21&lt;&gt;"Scorable","Not scorable",IF(COUNT(F21:J21)&lt;&gt;5,"Missing scores",IF(AND(COUNTIFS(F21:J21,1)+COUNTIFS(F21:J21,2)+COUNTIFS(F21:J21,5)&gt;0,L21=""),"Missing rationale","Complete")))</x:f>
        <x:v>Missing scores</x:v>
      </x:c>
    </x:row>
    <x:row r="22" ht="180" customHeight="1">
      <x:c r="A22" s="21" t="str">
        <x:v>RATE-E406A26D0F84</x:v>
      </x:c>
      <x:c r="B22" s="21" t="str">
        <x:v>SPEC-13</x:v>
      </x:c>
      <x:c r="C2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2" s="21" t="str">
        <x:v>Coverage depth: MEDIUM
Depth justification: The change is limited to a specific area of the system, but it has a moderate impact on the user experience and business operations
Functional tests:
1. Verify that the new zone is successfully added to the POS hierarchy
2. Confirm that properties assigned to the new zone inherit the standard brand POS configuration
3. Validate that the correct full-menu page design is applied to properties in the new zone
4. Check that the limited-menu bakery and beverage-only page design is not applied to properties in the new zone
Smoke tests:
1. Verify that the POS system is accessible and functional for properties in the new zone
2. Confirm that menu items are correctly displayed for properties in the new zone
Regression tests:
1. Test that existing zones and properties are not affected by the addition of the new zone
2. Verify that the standard brand POS configuration is still applied correctly to properties in other zones
Integration tests:
1. Test that the new zone is correctly integrated with the menu and page design systems
2. Verify that changes to the standard brand POS configuration are correctly propagated to properties in the new zone
Exploratory tests:
1. Explore the impact of assigning a property to multiple zones, including the new zone
2. Investigate how changes to the new zone's configuration affect properties assigned to it
3. Test the behavior of the POS system when a property is moved from the new zone to another zone
Clarification flags:
1. How will the new zone be differentiated from existing zones in the POS hierarchy?
2. What are the specific configuration settings that will be inherited from the standard brand POS configuration?
3. Are there any existing properties that will be automatically assigned to the new zone, or will this be a manual process?
Effort estimate: 15–30 test cases
Effort notes: The estimate assumes a small QA team with some familiarity with the POS system and hierarchy management</x:v>
      </x:c>
      <x:c r="E22" s="21" t="str">
        <x:v>Scorable</x:v>
      </x:c>
      <x:c r="F22" s="29"/>
      <x:c r="G22" s="29"/>
      <x:c r="H22" s="29"/>
      <x:c r="I22" s="29"/>
      <x:c r="J22" s="29"/>
      <x:c r="K22" s="29" t="str">
        <x:f>IF(E22&lt;&gt;"Scorable","",IF(COUNT(F22:J22)=5,SUM(F22:J22),""))</x:f>
      </x:c>
      <x:c r="L22" s="24"/>
      <x:c r="M22" s="21" t="str">
        <x:f>IF(E22&lt;&gt;"Scorable","Not scorable",IF(COUNT(F22:J22)&lt;&gt;5,"Missing scores",IF(AND(COUNTIFS(F22:J22,1)+COUNTIFS(F22:J22,2)+COUNTIFS(F22:J22,5)&gt;0,L22=""),"Missing rationale","Complete")))</x:f>
        <x:v>Missing scores</x:v>
      </x:c>
    </x:row>
    <x:row r="23" ht="180" customHeight="1">
      <x:c r="A23" s="21" t="str">
        <x:v>RATE-5300B132961E</x:v>
      </x:c>
      <x:c r="B23" s="21" t="str">
        <x:v>SPEC-12</x:v>
      </x:c>
      <x:c r="C23"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3" s="21" t="str">
        <x:v>Coverage depth: MEDIUM
Depth justification: The change involves a layout enhancement with potential downstream impacts on data presentation and report generation, but it does not introduce new functionality or integrations.
Functional tests:
1. Verify that the Third-Party Delivery Partner detailed sales data section is relocated to the bottom of the Property Financial Report, below the Rewards section.
2. Verify that the Order Type section still displays the summary-level delivery sales correctly and remains unchanged.
3. Verify that the sections Tender Media, Group Sales, Discounts, and Service Charges now appear immediately after the Order Type section and before the relocated Third-Party Delivery Partner detailed sales data section.
4. Verify that the layout and formatting of the relocated Third-Party Delivery Partner detailed sales data section remain consistent with the rest of the report.
Smoke tests:
1. Verify that the Property Financial Report generates successfully without errors after the layout change.
2. Verify that all sections of the report are present and no data is missing.
3. Verify that the report can be exported in all supported formats (e.g., PDF, Excel) without layout issues.
Regression tests:
1. Verify that the summary-level delivery sales data in the Order Type section remains accurate and unchanged.
2. Verify that the Rewards section displays correctly and is not impacted by the layout change.
3. Verify that the Tender Media, Group Sales, Discounts, and Service Charges sections display accurate data and are not impacted by the layout change.
4. Verify that other reports in the financial reporting module are unaffected by this change.
Integration tests:
1. Verify that the data for the Third-Party Delivery Partner detailed sales section is correctly pulled from the database and displayed in the new location.
2. Verify that the report integrates correctly with the reporting engine and any external systems that consume or generate the Property Financial Report.
3. Verify that the report layout changes do not affect any automated data pipelines or downstream systems consuming the report.
Exploratory tests:
1. Test the report layout with edge cases such as extremely large datasets in the Third-Party Delivery Partner detailed sales section to ensure the layout remains intact.
2. Test the report with missing or null data in the Third-Party Delivery Partner detailed sales section to ensure the layout handles it gracefully.
3. Test the report with different property configurations (e.g., properties with no Third-Party Delivery Partner sales) to ensure the layout adapts correctly.
Clarification flags:
1. Is the layout change limited to the Property Financial Report, or does it affect other reports that include the Third-Party Delivery Partner detailed sales section?
2. Are there any specific formatting or style guidelines for the relocated section that need to be validated?
3. Should the test scope include validation of any automated workflows or scheduled tasks that generate the Property Financial Report?
Effort estimate: 12–18 test cases
Effort notes: Effort is moderate due to the need to validate layout changes, data integrity, and potential downstream impacts.</x:v>
      </x:c>
      <x:c r="E23" s="21" t="str">
        <x:v>Scorable</x:v>
      </x:c>
      <x:c r="F23" s="29"/>
      <x:c r="G23" s="29"/>
      <x:c r="H23" s="29"/>
      <x:c r="I23" s="29"/>
      <x:c r="J23" s="29"/>
      <x:c r="K23" s="29" t="str">
        <x:f>IF(E23&lt;&gt;"Scorable","",IF(COUNT(F23:J23)=5,SUM(F23:J23),""))</x:f>
      </x:c>
      <x:c r="L23" s="24"/>
      <x:c r="M23" s="21" t="str">
        <x:f>IF(E23&lt;&gt;"Scorable","Not scorable",IF(COUNT(F23:J23)&lt;&gt;5,"Missing scores",IF(AND(COUNTIFS(F23:J23,1)+COUNTIFS(F23:J23,2)+COUNTIFS(F23:J23,5)&gt;0,L23=""),"Missing rationale","Complete")))</x:f>
        <x:v>Missing scores</x:v>
      </x:c>
    </x:row>
    <x:row r="24" ht="180" customHeight="1">
      <x:c r="A24" s="21" t="str">
        <x:v>RATE-46B27B3318AF</x:v>
      </x:c>
      <x:c r="B24" s="21" t="str">
        <x:v>SPEC-02</x:v>
      </x:c>
      <x:c r="C2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4" s="21" t="str">
        <x:v>Coverage depth: HIGH
Depth justification: This is a payment processing firmware patch directly affecting transaction integrity and device connectivity across 6 device/POS combinations. The financial and operational risk of a defect (duplicate charges, failed transactions, data loss) is high. The matrix of 6 combinations, multiple transaction types, and the nuanced timing-sensitive nature of the disconnect/reconnect scenario all demand thorough coverage.
Functional tests:
1. Verify successful transaction completion under normal network conditions on all 6 device/POS version combinations (POS v18 + Terminal A, B, C; POS v19 + Terminal A, B, C)
2. Verify that unplugging the network cable mid-transaction causes the transaction to fail gracefully with an appropriate communication error message
3. Verify that reconnecting the network cable after a mid-transaction disconnect allows a new transaction to be initiated and completed successfully on all 6 combinations
4. Verify that the quick chip match error no longer occurs after cable reconnection on all 6 device/POS version combinations
5. Verify that multiple sequential disconnect-reconnect cycles do not degrade the terminal's ability to re-establish connection
6. Verify that partial transaction data is not committed or duplicated when a disconnect occurs mid-transaction
7. Verify that the payment terminal returns to a ready/idle state after a failed mid-transaction disconnect
8. Verify that reconnection succeeds after varying durations of cable disconnection (short: &lt;5s, medium: 30s, long: &gt;2min)
9. Verify that chip card (EMV quick chip) transactions complete successfully after reconnection on all 6 combinations
10. Verify that swipe and contactless (if supported) transactions also complete successfully after reconnection
11. Verify that the POS system correctly reflects terminal status (connected/disconnected) in real time
12. Verify that transaction receipts are generated correctly for transactions completed after reconnection
Smoke tests:
1. Verify firmware update installs successfully on Terminal models A, B, and C
2. Verify the payment terminal boots and reaches a ready state after firmware update on all 3 terminal models
3. Verify a basic end-to-end chip card transaction completes successfully on POS v18 + Terminal A post-firmware update
4. Verify a basic end-to-end chip card transaction completes successfully on POS v19 + Terminal A post-firmware update
5. Verify that unplugging and reconnecting the network cable restores terminal connectivity and allows a successful transaction on at least one representative combination
Regression tests:
1. Verify standard chip (EMV) transaction flow is unaffected by the firmware update on all 6 combinations
2. Verify magnetic stripe swipe transaction flow is unaffected on all 6 combinations
3. Verify contactless/NFC transaction flow is unaffected on all 6 combinations (if supported by terminal models)
4. Verify transaction void and refund flows function correctly post-firmware update
5. Verify end-of-day settlement/batch close process is unaffected on both POS v18 and v19
6. Verify that previously working error handling for other communication errors (e.g., timeout, device busy) is unaffected
7. Verify that the terminal correctly handles declined transactions post-firmware update
8. Verify that split-tender transactions function correctly post-firmware update
9. Verify that the POS-to-terminal pairing/initialization process is unaffected on all 6 combinations
10. Verify that transaction logging and audit trail records are complete and accurate post-firmware update
11. Verify that the firmware version number is correctly reported in device diagnostics/admin screens
Integration tests:
1. Verify end-to-end communication between POS v18 and Terminal A, B, and C using the updated firmware
2. Verify end-to-end communication between POS v19 and Terminal A, B, and C using the updated firmware
3. Verify that the POS system correctly handles the terminal's reconnection event and resumes normal transaction flow without requiring a manual restart of the POS application
4. Verify that the payment gateway/processor receives and processes transactions correctly after a reconnect event
5. Verify that network-level reconnection (TCP/IP session re-establishment) between POS and terminal is handled correctly by the updated firmware
6. Verify that no orphaned or duplicate authorization requests are sent to the payment processor during or after a disconnect event
7. Verify that the updated firmware is compatible with any middleware or payment integration layer sitting between the POS and terminal
8. Verify that terminal status events (disconnect, reconnect) are correctly propagated to the POS and any connected back-office or monitoring systems
Exploratory tests:
1. Explore behavior when the network cable is unplugged and reconnected rapidly in succession multiple times to identify any race conditions or state corruption
2. Explore behavior when the cable is disconnected at various precise moments within the quick chip transaction flow (e.g., during card read, during authorization request, during approval response)
3. Explore whether the terminal enters any unexpected locked or error state that requires a manual reboot after repeated disconnect-reconnect cycles
4. Explore behavior under high transaction volume to determine if the reconnection fix introduces any latency or throughput degradation
5. Explore edge cases where the network is restored but the upstream payment gateway is still unreachable to distinguish terminal-level vs. network-level failures
6. Explore behavior differences across all three terminal models (A, B, C) to identify any model-specific quirks introduced by the firmware patch
7. Explore whether the firmware update affects any terminal configuration settings or resets them to defaults
8. Explore the user-facing error messages and prompts displayed during and after a disconnect event for clarity and accuracy
Clarification flags:
1. Do Terminal models A, B, and C support the same transaction types (chip, swipe, contactless/NFC)? If capabilities differ, test cases need to be scoped per model.
2. Is there a specific network protocol or port used for POS-to-terminal communication that should be targeted in integration tests (e.g., TCP/IP over LAN, specific SDK/API)?
3. What is the expected reconnection behavior by design — should the terminal auto-reconnect, or does the POS need to initiate re-pairing?
4. Are there any known differences in how POS v18 and v19 handle terminal communication errors that could affect expected behavior?
5. Is there a test/staging payment gateway environment available, or will testing require a sandbox/simulator for authorization responses?
6. What is the acceptable maximum reconnection time after cable restoration — is there a defined SLA or timeout threshold?
7. Does the firmware update affect any other known issues or include any other changes beyond the reconnection fix (i.e., is this a pure single-fix patch or a broader release)?
8. Are there any specific card brands or card types (debit, credit, prepaid) that must be explicitly tested per certification or compliance requirements?
9. What rollback procedure exists if the firmware update causes issues — is downgrading to the previous firmware version supported and tested?
Effort estimate: 55–90 test cases
Effort notes: The 6 device/POS version combinations (POS v18 x Terminals A/B/C and POS v19 x Terminals A/B/C) multiply the core test cases significantly. Smoke tests can be run on a representative subset, but functional and regression tests should be executed across all 6 combinations. Exploratory testing effort will vary based on findings. Estimate assumes manual execution; automation of regression cases could reduce ongoing effort in future patch cycles.</x:v>
      </x:c>
      <x:c r="E24" s="21" t="str">
        <x:v>Scorable</x:v>
      </x:c>
      <x:c r="F24" s="29"/>
      <x:c r="G24" s="29"/>
      <x:c r="H24" s="29"/>
      <x:c r="I24" s="29"/>
      <x:c r="J24" s="29"/>
      <x:c r="K24" s="29" t="str">
        <x:f>IF(E24&lt;&gt;"Scorable","",IF(COUNT(F24:J24)=5,SUM(F24:J24),""))</x:f>
      </x:c>
      <x:c r="L24" s="24"/>
      <x:c r="M24" s="21" t="str">
        <x:f>IF(E24&lt;&gt;"Scorable","Not scorable",IF(COUNT(F24:J24)&lt;&gt;5,"Missing scores",IF(AND(COUNTIFS(F24:J24,1)+COUNTIFS(F24:J24,2)+COUNTIFS(F24:J24,5)&gt;0,L24=""),"Missing rationale","Complete")))</x:f>
        <x:v>Missing scores</x:v>
      </x:c>
    </x:row>
    <x:row r="25" ht="180" customHeight="1">
      <x:c r="A25" s="21" t="str">
        <x:v>RATE-20D5BC0649B7</x:v>
      </x:c>
      <x:c r="B25" s="21" t="str">
        <x:v>SPEC-15</x:v>
      </x:c>
      <x:c r="C2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5" s="21" t="str">
        <x:v>Coverage depth: MEDIUM
Depth justification: This is a targeted bug fix for a UI messaging mismatch caused by a configuration file issue. The direct change scope is narrow, but the risk of adjacent message strings being affected by the config correction, the need to validate across cloud-on and cloud-off states, and the potential for the fix to have been applied inconsistently across terminal types justifies medium coverage depth rather than low.
Functional tests:
1. With cloud processing disabled, cancel a gift card transaction mid-flow and verify the terminal displays exactly 'CANCEL TRANSACTION' and not 'VOID NEW ITEMS AND CANCEL TRANSACTION'
2. With cloud processing disabled, cancel a gift card transaction at the point of card swipe/tap and confirm the correct cancellation message appears
3. With cloud processing disabled, cancel a gift card transaction after partial amount entry and verify the correct message 'CANCEL TRANSACTION' is shown on the terminal screen
4. Verify that the corrected configuration file is deployed to all applicable terminal types and that no residual override referencing 'VOID NEW ITEMS AND CANCEL TRANSACTION' remains for the gift card cancel action
5. Confirm that the 'CANCEL TRANSACTION' message clears correctly after acknowledgement and that the terminal returns to the expected idle or ready state
6. Verify the cancellation message text is correctly cased, punctuated, and formatted as per the expected display specification on the physical terminal screen
7. Test gift card transaction cancel initiated by crew member (not customer) and confirm the correct message displays on the crew-facing terminal if separate from customer-facing display
8. Test gift card transaction cancel initiated at the customer-facing terminal (if applicable) and confirm 'CANCEL TRANSACTION' is displayed correctly
Smoke tests:
1. With cloud processing disabled, initiate and complete a successful gift card transaction end-to-end to confirm the fix has not broken the standard happy path
2. With cloud processing disabled, cancel a gift card transaction and confirm the terminal recovers to a usable state without freezing or requiring a reboot
3. Confirm that a non-gift-card transaction cancel (e.g., cash or credit card) still displays its own correct cancellation message and has not been affected by the config change
4. Verify the POS terminal loads and operates normally after the configuration file correction has been applied
Regression tests:
1. Cancel a credit card transaction and verify the terminal displays the correct pre-existing cancellation message for that tender type
2. Cancel a cash transaction and verify the terminal displays the correct pre-existing cancellation message for that tender type
3. Perform a void of a completed gift card transaction (distinct from cancel) and verify the void message displayed is still correct and unchanged
4. Perform a 'VOID NEW ITEMS' action (if this is a valid distinct operation) and confirm it still displays its own correct message and has not been inadvertently suppressed by the config fix
5. Complete a full gift card redemption transaction and verify no cancellation message appears during normal flow
6. Complete a gift card balance inquiry and verify no unintended messaging changes are present
7. Reload/top-up a gift card and cancel mid-flow, verifying the correct cancel message appears
8. Verify that the message displayed during a timeout-triggered auto-cancel of a gift card transaction is correct and not affected by this change
9. Confirm that split-tender transactions involving a gift card still cancel correctly and display the appropriate message
10. Verify that the configuration file correction has not altered any other terminal message strings beyond the targeted gift card cancel message
Integration tests:
1. With cloud processing explicitly disabled, cancel a gift card transaction and confirm the terminal message behaviour is consistent — verifying the fix is not dependent on cloud connectivity to resolve correctly
2. With cloud processing re-enabled, cancel a gift card transaction and verify the correct 'CANCEL TRANSACTION' message also displays in the cloud-on state, confirming the fix is not environment-specific
3. Verify that the corrected configuration is consistently applied across all terminal models in scope and that no terminal is still pulling an uncorrected or cached config version
4. Confirm that the backend transaction log or audit trail correctly records a cancelled gift card transaction as a cancel (not a void) following the config fix
5. If a configuration management or deployment system is used, verify the corrected config file version is the active version on all targeted terminals and that rollback to the previous version restores the incorrect behaviour (confirming the fix is isolated to the config)
Exploratory tests:
1. Rapidly initiate and cancel multiple consecutive gift card transactions to check for message persistence, screen flicker, or incorrect message bleed-through from a prior transaction
2. Cancel a gift card transaction at the earliest possible point in the flow (e.g., immediately after tender type selection) and at the latest possible point before completion, checking message correctness at both extremes
3. Investigate whether any other transaction types or terminal actions inadvertently display 'CANCEL TRANSACTION' where they previously showed a different correct message, as a side-effect of the config change
4. Check if the incorrect message 'VOID NEW ITEMS AND CANCEL TRANSACTION' appears anywhere else in the gift card flow where it may still be valid or invalid, to identify any further misconfiguration
5. Test cancellation behaviour under degraded network conditions (not fully cloud-off, but intermittent) to determine if message correctness is sensitive to partial cloud connectivity
6. Examine the configuration files directly to identify whether the fix was an override removal or a value correction, and probe whether any other keys in the same config block appear misconfigured
7. Test the cancel flow on any terminal that has been recently reimaged or factory reset to confirm the corrected config is included in the baseline build
Clarification flags:
1. Which specific terminal models and hardware variants are in scope for this fix — is the config correction applied to all terminal types or a subset?
2. Is 'VOID NEW ITEMS AND CANCEL TRANSACTION' a valid message for any other action or transaction type on the same terminal, or should it be entirely absent from the gift card cancel flow? This affects whether regression testing needs to confirm it still appears elsewhere.
3. What is the exact root cause confirmed — was it a config override that was removed, or were config file values corrected? This affects how the config regression should be structured.
4. Is the customer-facing display (if separate from the crew-facing terminal) also affected by this messaging issue, and does it need to be validated independently?
5. What is the expected terminal state and message sequence after the cancel — does the terminal return to idle, show a confirmation screen, or print a receipt? This is needed to fully define the post-cancel validation steps.
6. Are there multiple environments (e.g., staging, UAT, production) where this config fix must be validated, or is testing confined to a single environment?
7. Is cloud processing being disabled at the infrastructure level, via a config toggle, or by network isolation? The method may affect reproducibility and should be standardised for testing.
8. Does the fix affect all gift card sub-types (e.g., redemption, reload, balance inquiry cancels) or only the initial purchase/redemption cancel flow?
9. Is there a configuration management or version control system that can confirm which config version is active on each terminal, to support the integration validation?
10. What is the expected behaviour when cloud processing is disabled and a gift card cancel is attempted — is the cancel always permitted locally, or can it be blocked pending cloud confirmation?
Effort estimate: 22–35 test cases
Effort notes: Lower bound assumes a single terminal model, single tender-type regression pass, and a single environment (cloud-off only). Upper bound accounts for multiple terminal models, full tender-type regression, cloud-on and cloud-off validation, and exploratory sessions. Effort is manageable for a small QA team within 1–2 days if terminal access and config deployment are pre-arranged.</x:v>
      </x:c>
      <x:c r="E25" s="21" t="str">
        <x:v>Scorable</x:v>
      </x:c>
      <x:c r="F25" s="29"/>
      <x:c r="G25" s="29"/>
      <x:c r="H25" s="29"/>
      <x:c r="I25" s="29"/>
      <x:c r="J25" s="29"/>
      <x:c r="K25" s="29" t="str">
        <x:f>IF(E25&lt;&gt;"Scorable","",IF(COUNT(F25:J25)=5,SUM(F25:J25),""))</x:f>
      </x:c>
      <x:c r="L25" s="24"/>
      <x:c r="M25" s="21" t="str">
        <x:f>IF(E25&lt;&gt;"Scorable","Not scorable",IF(COUNT(F25:J25)&lt;&gt;5,"Missing scores",IF(AND(COUNTIFS(F25:J25,1)+COUNTIFS(F25:J25,2)+COUNTIFS(F25:J25,5)&gt;0,L25=""),"Missing rationale","Complete")))</x:f>
        <x:v>Missing scores</x:v>
      </x:c>
    </x:row>
    <x:row r="26" ht="180" customHeight="1">
      <x:c r="A26" s="21" t="str">
        <x:v>RATE-A5E46697EE73</x:v>
      </x:c>
      <x:c r="B26" s="21" t="str">
        <x:v>SPEC-12</x:v>
      </x:c>
      <x:c r="C26"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6" s="21" t="str">
        <x:v>Coverage depth: MEDIUM
Depth justification: The change involves a layout enhancement with potential impacts on data presentation and report usability, but no core functionality or calculations are being modified.
Functional tests:
1. Verify that the Third-Party Delivery Partner detailed sales data section is relocated to the bottom of the Property Financial Report, below the Rewards section.
2. Verify that the Order Type section still displays the summary-level delivery sales correctly and remains unchanged.
3. Verify that the Tender Media, Group Sales, Discounts, and Service Charges sections now appear immediately after the Order Type section, in the correct order.
Smoke tests:
1. Verify that the Property Financial Report generates without errors after the layout change.
2. Verify that all sections of the report are present and no data is missing or truncated.
3. Verify that the report layout renders correctly on different screen sizes and print formats (e.g., PDF, A4 paper).
Regression tests:
1. Verify that the data accuracy for the Third-Party Delivery Partner detailed sales data section remains consistent after relocation.
2. Verify that the Rewards section data is not impacted by the layout change.
3. Verify that the Order Type section summary-level delivery sales data is accurate and unaffected.
4. Verify that other financial reports in the system are not impacted by this layout change.
Integration tests:
1. Verify that the data flow from the third-party delivery system to the Property Financial Report remains intact and accurate.
2. Verify that the report generation process integrates correctly with the database and retrieves all required data for the relocated section.
3. Verify that the report exports (e.g., to PDF or Excel) include the relocated Third-Party Delivery Partner detailed sales data section in the correct position.
Exploratory tests:
1. Test the report with edge-case data, such as an unusually high number of delivery orders, to ensure the relocated section handles large datasets without layout or performance issues.
2. Test the report with missing or null data in the Third-Party Delivery Partner detailed sales data section to ensure the layout handles it gracefully.
3. Test the report with unusual combinations of data (e.g., no Rewards data but extensive delivery data) to verify layout consistency.
Clarification flags:
1. Is the layout change limited to the Property Financial Report, or does it apply to other reports as well?
2. Are there any specific formatting requirements for the relocated section (e.g., font size, spacing, or alignment)?
3. Should the relocated section include any additional labels or headers to indicate its new position?
4. Are there any specific export formats (e.g., Excel, CSV) that require additional validation for the layout change?
Effort estimate: 12–18 test cases
Effort notes: Effort includes verifying layout changes, data accuracy, and integration points. Some exploratory testing is included to cover edge cases.</x:v>
      </x:c>
      <x:c r="E26" s="21" t="str">
        <x:v>Scorable</x:v>
      </x:c>
      <x:c r="F26" s="29"/>
      <x:c r="G26" s="29"/>
      <x:c r="H26" s="29"/>
      <x:c r="I26" s="29"/>
      <x:c r="J26" s="29"/>
      <x:c r="K26" s="29" t="str">
        <x:f>IF(E26&lt;&gt;"Scorable","",IF(COUNT(F26:J26)=5,SUM(F26:J26),""))</x:f>
      </x:c>
      <x:c r="L26" s="24"/>
      <x:c r="M26" s="21" t="str">
        <x:f>IF(E26&lt;&gt;"Scorable","Not scorable",IF(COUNT(F26:J26)&lt;&gt;5,"Missing scores",IF(AND(COUNTIFS(F26:J26,1)+COUNTIFS(F26:J26,2)+COUNTIFS(F26:J26,5)&gt;0,L26=""),"Missing rationale","Complete")))</x:f>
        <x:v>Missing scores</x:v>
      </x:c>
    </x:row>
    <x:row r="27" ht="180" customHeight="1">
      <x:c r="A27" s="21" t="str">
        <x:v>RATE-DADDE6DF5DFC</x:v>
      </x:c>
      <x:c r="B27" s="21" t="str">
        <x:v>SPEC-14</x:v>
      </x:c>
      <x:c r="C27"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7" s="21" t="str">
        <x:v>Coverage depth: HIGH
Depth justification: This is a third-party version upgrade affecting a live production system across two hardware generations and two OS versions. iOS 18.5 is the active production configuration requiring thorough validation before any rollout. iOS 26.1 is a future deployment candidate requiring full compatibility assessment. The absence of vendor release notes increases risk and necessitates broader exploratory and regression coverage to detect undocumented changes.
Functional tests:
1. Verify app launches successfully on Gen 10 tablet running iOS 18.5
2. Verify app launches successfully on Gen 11 tablet running iOS 18.5
3. Verify app launches successfully on Gen 10 tablet running iOS 26.1
4. Verify app launches successfully on Gen 11 tablet running iOS 26.1
5. Verify full menu browsing and item selection on all four device/OS combinations
6. Verify order creation, modification, and cancellation workflows on iOS 18.5 (Gen 10 and Gen 11)
7. Verify order creation, modification, and cancellation workflows on iOS 26.1 (Gen 10 and Gen 11)
8. Verify payment processing flow completes successfully on all device/OS combinations
9. Verify order submission and confirmation screen displays correctly on all device/OS combinations
10. Verify item customization options (modifiers, add-ons, special instructions) function correctly
11. Verify search and filtering functionality within the menu
12. Verify user session management (login, logout, session timeout) on all device/OS combinations
13. Verify app correctly handles empty cart, single-item, and multi-item order scenarios
14. Verify any new UI elements or screens introduced in the new app version render correctly
15. Verify navigation flows (back, home, breadcrumbs) behave consistently across all configurations
16. Verify error messages and validation prompts display correctly for invalid inputs
17. Verify app behavior when switching between foreground and background states
18. Verify receipt or order summary output is accurate and complete
Smoke tests:
1. Confirm app installs and launches without crashing on iOS 18.5 Gen 10 (primary production config)
2. Confirm app installs and launches without crashing on iOS 18.5 Gen 11
3. Confirm app installs and launches without crashing on iOS 26.1 Gen 10
4. Confirm app installs and launches without crashing on iOS 26.1 Gen 11
5. Confirm a basic end-to-end order can be placed and submitted on iOS 18.5 Gen 10
6. Confirm payment processing initiates without error on iOS 18.5 Gen 10
7. Confirm main menu loads and displays items correctly on all four device/OS combinations
8. Confirm app version number reflects the new release on all devices
Regression tests:
1. Re-verify all previously passing order placement workflows on iOS 18.5 Gen 10 and Gen 11
2. Re-verify payment processing flows that passed in the prior app version on iOS 18.5
3. Re-verify menu item display, pricing, and modifier behavior against prior version baseline
4. Re-verify session handling and authentication flows match prior version behavior on iOS 18.5
5. Re-verify order cancellation and refund initiation flows on iOS 18.5 Gen 10 and Gen 11
6. Re-verify app performance benchmarks (load time, screen transition speed) against prior version
7. Re-verify accessibility features (font scaling, touch target sizes) on iOS 18.5 configurations
8. Re-verify network timeout and retry behavior matches expected prior version behavior
9. Re-verify any known defects from the prior version to confirm they remain resolved or are not reintroduced
Integration tests:
1. Verify app communicates correctly with the backend ordering/POS system on all device/OS combinations
2. Verify real-time menu data (pricing, availability, item status) is accurately fetched and displayed
3. Verify order data is correctly transmitted to and received by the kitchen or fulfillment system
4. Verify payment gateway integration processes transactions end-to-end on iOS 18.5 and iOS 26.1
5. Verify loyalty or rewards system integration (if applicable) functions correctly on new app version
6. Verify push notification or order status update delivery on all device/OS combinations
7. Verify app behavior when backend services are slow or temporarily unavailable (graceful degradation)
8. Verify authentication/SSO integration with any identity provider functions on all configurations
9. Verify data synchronization between app and backend after connectivity interruptions
Exploratory tests:
1. Explore any UI or UX changes introduced in the new version for unexpected behavior or regressions not covered by scripted tests
2. Explore edge cases in order customization (maximum modifiers, special characters in instructions) on iOS 26.1
3. Explore app behavior under low memory conditions on Gen 10 hardware (older generation constraints)
4. Explore app behavior during rapid or repeated user interactions (fast tapping, quick navigation)
5. Explore app behavior when switching between Wi-Fi and cellular or when network drops mid-transaction
6. Explore any differences in rendering or layout between Gen 10 and Gen 11 screen resolutions or aspect ratios
7. Explore iOS 26.1-specific system behaviors (new OS gestures, permission dialogs, background app policies) that may affect the app
8. Explore app behavior after extended use sessions to identify memory leaks or performance degradation
9. Explore any vendor-noted behavior changes (once release notes are received) for unintended side effects
Clarification flags:
1. Vendor release notes are pending — specific behavior changes, bug fixes, and new features in the new version are unknown, which limits targeted regression scoping and risk assessment
2. No prior version baseline test results or test case repository referenced — it is unclear what existing regression suite exists to run against the new version
3. Acceptance criteria for iOS 26.1 validation are not defined — unclear what pass/fail threshold determines readiness for future deployment
4. Deployment timeline and rollout plan are not specified — urgency and phasing of iOS 18.5 vs iOS 26.1 validation are unclear
5. It is unspecified whether Gen 10 and Gen 11 tablets have identical screen dimensions and resolutions — layout and rendering test cases may need to be adjusted
6. Payment processing environment is not specified — unclear whether testing uses a sandbox/staging payment gateway or production credentials, which affects test design
7. Network environment for testing is not defined — Wi-Fi only, cellular, or both should be clarified for connectivity-related test cases
8. Scope of backend or POS system changes concurrent with this upgrade is unknown — any backend changes could affect integration test results
9. Accessibility and compliance requirements (ADA, WCAG) are not mentioned — unclear if these must be validated as part of this effort
10. It is unclear whether any store-specific configurations or menu variations need to be tested across different store profiles
Effort estimate: 80–140 test cases
Effort notes: Estimate accounts for four device/OS matrix combinations (Gen 10 x iOS 18.5, Gen 11 x iOS 18.5, Gen 10 x iOS 26.1, Gen 11 x iOS 26.1). iOS 18.5 configurations should receive full scripted test execution as first priority. iOS 26.1 configurations require equivalent coverage given future deployment intent. Upper bound increases significantly if vendor release notes reveal substantial feature changes or if defects discovered during smoke testing require expanded investigation. Effort should be re-scoped once release notes are received.</x:v>
      </x:c>
      <x:c r="E27" s="21" t="str">
        <x:v>Scorable</x:v>
      </x:c>
      <x:c r="F27" s="29"/>
      <x:c r="G27" s="29"/>
      <x:c r="H27" s="29"/>
      <x:c r="I27" s="29"/>
      <x:c r="J27" s="29"/>
      <x:c r="K27" s="29" t="str">
        <x:f>IF(E27&lt;&gt;"Scorable","",IF(COUNT(F27:J27)=5,SUM(F27:J27),""))</x:f>
      </x:c>
      <x:c r="L27" s="24"/>
      <x:c r="M27" s="21" t="str">
        <x:f>IF(E27&lt;&gt;"Scorable","Not scorable",IF(COUNT(F27:J27)&lt;&gt;5,"Missing scores",IF(AND(COUNTIFS(F27:J27,1)+COUNTIFS(F27:J27,2)+COUNTIFS(F27:J27,5)&gt;0,L27=""),"Missing rationale","Complete")))</x:f>
        <x:v>Missing scores</x:v>
      </x:c>
    </x:row>
    <x:row r="28" ht="180" customHeight="1">
      <x:c r="A28" s="21" t="str">
        <x:v>RATE-FE55E36A359F</x:v>
      </x:c>
      <x:c r="B28" s="21" t="str">
        <x:v>SPEC-17</x:v>
      </x:c>
      <x:c r="C28"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8" s="21" t="str">
        <x:v>Coverage depth: MEDIUM
Depth justification: This is an infrastructure/security configuration change (script deployment and AV exclusion) rather than a new feature or major version upgrade, but it carries meaningful risk: incorrect exclusion scope could weaken endpoint security, and misconfiguration could disrupt POS operations or remote support capability across multiple store locations. MEDIUM depth is appropriate — thorough functional and regression coverage is warranted, but full HIGH-depth coverage (e.g., extensive performance or load testing) is not justified.
Functional tests:
1. Execute the antivirus exclusion script on a lab POS terminal and verify that the target remote tunneling tool's file path(s) are present in Windows Defender exclusion list post-execution
2. Execute the script and confirm the remote tunneling tool can establish a remote support session without being quarantined or blocked by Windows Defender
3. Verify that the exclusion script completes without error codes or failure messages across each distinct lab environment configuration
4. Confirm that the exclusion applies only to the specified version of the remote tunneling tool and not to older or newer versions not listed in the script
5. Verify that the script does not add exclusions beyond those explicitly defined in the specification (no over-broad directory or wildcard exclusions unintentionally included)
6. Run the script on a terminal where the tool has already been quarantined and verify the quarantine is cleared and the tool becomes operational
7. Verify that re-running the script on a terminal where the exclusion already exists does not cause duplicate entries, errors, or system instability
8. Confirm that the exclusion persists after a Windows Defender definition update is applied following script execution
9. Verify the exclusion persists after a POS terminal reboot
Smoke tests:
1. After script execution, launch the POS application and confirm it starts successfully and reaches the ready-to-transact state
2. Process a basic end-to-end sale transaction (cash and card) on a POS terminal where the script has been applied and verify no errors occur
3. Confirm Windows Defender real-time protection remains enabled after the script is applied (i.e., the script does not disable AV protection globally)
4. Verify the remote management tool can connect to the terminal from a support workstation within 2 minutes of script execution
5. Confirm no unexpected Windows Event Log errors or warnings are generated immediately following script execution
Regression tests:
1. Verify that existing Windows Defender exclusions on the terminal (if any were previously configured) are preserved and not removed or overwritten by the script
2. Confirm that other known-malicious file detections are still caught by Windows Defender after the exclusion is applied (AV is not globally weakened)
3. Verify that POS end-of-day reporting and reconciliation functions complete correctly on a terminal where the script has been applied
4. Confirm that scheduled Windows Defender scans still execute on their configured schedule after the exclusion is applied
5. Verify that the POS terminal's connection to the back-office or head-office system (e.g., price updates, inventory sync) is unaffected after script execution
6. Confirm that receipt printing, cash drawer, and peripheral device integrations function normally post-script execution
7. Verify that any existing remote management or monitoring agents on the terminal continue to operate normally alongside the newly excluded tool
8. Confirm that Windows Defender threat history and reporting are intact and accessible after the script runs
Integration tests:
1. Validate that the remote tunneling tool, once excluded, can successfully establish a full remote support session from a support technician's workstation to the POS terminal end-to-end
2. Verify that during an active remote support session (via the now-excluded tool), POS transactions can still be processed without interruption or data corruption
3. Confirm that the script deployment mechanism (e.g., remote management platform, GPO, SCCM, or manual push) successfully delivers and executes the script on terminals across different store network configurations
4. Verify that any centralised antivirus management console (if in use) correctly reflects the exclusion state of the terminal after script execution
5. Validate that the POS terminal's payment integration (card processing/PIN pad) remains fully operational after the exclusion script is applied and a remote session is active simultaneously
Exploratory tests:
1. Probe whether the script behaves correctly on POS terminals running different Windows OS builds or Defender definition versions that may be present across store locations
2. Investigate behaviour when the script is executed while a Windows Defender scan is actively running on the terminal
3. Explore whether the exclusion script execution triggers any security alerts in a centralised SIEM or endpoint detection platform that could cause automated remediation to reverse the exclusion
4. Test script execution on a terminal where the remote tunneling tool binary is currently running (active process) to check for file-lock conflicts or partial exclusion application
5. Investigate whether the exclusion path is case-sensitive or uses environment variables that may resolve differently across terminal configurations (e.g., non-standard Windows installation drives)
6. Probe the behaviour if the script is executed by a user account with insufficient privileges — verify it fails gracefully with a clear error rather than silently partially applying
7. Explore whether a Windows Defender definition update pushed shortly after script execution could re-flag the tool before the exclusion is re-evaluated
8. Investigate whether any third-party security tooling deployed alongside Defender (e.g., EDR agents) independently flags the tunneling tool and would not be addressed by this script
Clarification flags:
1. The specification does not define which specific file paths, process names, or registry keys the script adds as exclusions — this is critical to verify the script's correctness and scope, and must be documented before testing begins
2. The exact version number of the remote tunneling tool being excluded is not stated — testers need this to confirm version-specificity of the exclusion and to test behaviour with other versions
3. The number and configuration of distinct lab environments to be tested is unspecified — the spec says 'multiple lab environments' but does not define how many or what differentiates them (OS build, Defender version, network config, etc.)
4. The deployment mechanism for the script is not defined (e.g., manual execution, SCCM, GPO, remote management platform push) — this affects integration test design and scope significantly
5. It is unclear whether any centralised antivirus management console or SIEM is in use that could override or alert on the exclusion — this affects both integration and exploratory test scope
6. The specification does not clarify whether terminals currently have the tunneling tool quarantined, not yet installed, or installed but blocked — each state may require a different pre-condition setup and test path
7. It is not stated whether any third-party EDR or endpoint security tooling is deployed alongside Windows Defender on these terminals, which could independently block the tool and fall outside the script's scope
8. The required user privilege level for script execution is not specified — testers need to know the intended execution context (SYSTEM, local admin, domain admin) to validate both success and failure paths
9. There is no rollback or remediation procedure defined in the spec — QA should clarify whether a rollback script exists and whether it also needs to be tested
10. It is unclear whether the exclusion is intended to be permanent or temporary, which affects regression testing around Defender definition updates and policy reapplication
Effort estimate: 28–42 test cases
Effort notes: Lower bound assumes a single representative lab environment and one OS/Defender version. Upper bound accounts for testing across multiple lab environment configurations, OS build variants, and network topologies as implied by the spec. Exploratory sessions should be timeboxed (suggest 3–4 sessions of 60–90 minutes each). A small QA team of 2 testers should plan for 3–5 days of effort including environment setup and evidence capture.</x:v>
      </x:c>
      <x:c r="E28" s="21" t="str">
        <x:v>Scorable</x:v>
      </x:c>
      <x:c r="F28" s="29"/>
      <x:c r="G28" s="29"/>
      <x:c r="H28" s="29"/>
      <x:c r="I28" s="29"/>
      <x:c r="J28" s="29"/>
      <x:c r="K28" s="29" t="str">
        <x:f>IF(E28&lt;&gt;"Scorable","",IF(COUNT(F28:J28)=5,SUM(F28:J28),""))</x:f>
      </x:c>
      <x:c r="L28" s="24"/>
      <x:c r="M28" s="21" t="str">
        <x:f>IF(E28&lt;&gt;"Scorable","Not scorable",IF(COUNT(F28:J28)&lt;&gt;5,"Missing scores",IF(AND(COUNTIFS(F28:J28,1)+COUNTIFS(F28:J28,2)+COUNTIFS(F28:J28,5)&gt;0,L28=""),"Missing rationale","Complete")))</x:f>
        <x:v>Missing scores</x:v>
      </x:c>
    </x:row>
    <x:row r="29" ht="180" customHeight="1">
      <x:c r="A29" s="21" t="str">
        <x:v>RATE-8B0CED973131</x:v>
      </x:c>
      <x:c r="B29" s="21" t="str">
        <x:v>SPEC-13</x:v>
      </x:c>
      <x:c r="C29"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9" s="21" t="str">
        <x:v>Coverage depth: MEDIUM
Depth justification: The change is a configuration update with limited functional impact, but it affects critical POS and menu systems requiring thorough validation.
Functional tests:
1. Verify that the new zone is added to the hierarchy and is selectable in the POS configuration.
2. Validate that properties assigned to the new zone inherit the standard brand POS configuration.
3. Ensure that the full-menu page design is applied to properties in the new zone.
4. Confirm that the limited-menu bakery and beverage-only page designs are not applied to properties in the new zone.
Smoke tests:
1. Check that the new zone is visible in the POS hierarchy.
2. Verify that a property can be successfully assigned to the new zone without errors.
Regression tests:
1. Ensure that existing zones and their configurations remain unaffected by the addition of the new zone.
2. Validate that properties in other zones continue to pull the correct configurations and page designs.
Integration tests:
1. Test the integration between the POS hierarchy and the menu/page design system to ensure the correct full-menu design is pulled for the new zone.
2. Verify that the POS configuration system correctly applies the standard brand configuration to properties in the new zone.
Exploratory tests:
1. Explore edge cases where properties are reassigned from other zones to the new zone and validate the configuration changes.
2. Test scenarios where properties are incorrectly assigned to the new zone and observe system behavior.
3. Investigate the behavior of the system when the new zone is deleted or modified.
Clarification flags:
1. Details on how properties are assigned to the new zone (manual or automated).
2. Confirmation of any dependencies or prerequisites for the new zone to pull the correct configuration and page design.
3. Clarification on whether the new zone impacts reporting or analytics systems.
Effort estimate: 10–20 test cases
Effort notes: Effort includes validating the new zone addition, integration with menu/page design systems, and regression testing for existing zones.</x:v>
      </x:c>
      <x:c r="E29" s="21" t="str">
        <x:v>Scorable</x:v>
      </x:c>
      <x:c r="F29" s="29"/>
      <x:c r="G29" s="29"/>
      <x:c r="H29" s="29"/>
      <x:c r="I29" s="29"/>
      <x:c r="J29" s="29"/>
      <x:c r="K29" s="29" t="str">
        <x:f>IF(E29&lt;&gt;"Scorable","",IF(COUNT(F29:J29)=5,SUM(F29:J29),""))</x:f>
      </x:c>
      <x:c r="L29" s="24"/>
      <x:c r="M29" s="21" t="str">
        <x:f>IF(E29&lt;&gt;"Scorable","Not scorable",IF(COUNT(F29:J29)&lt;&gt;5,"Missing scores",IF(AND(COUNTIFS(F29:J29,1)+COUNTIFS(F29:J29,2)+COUNTIFS(F29:J29,5)&gt;0,L29=""),"Missing rationale","Complete")))</x:f>
        <x:v>Missing scores</x:v>
      </x:c>
    </x:row>
    <x:row r="30" ht="180" customHeight="1">
      <x:c r="A30" s="21" t="str">
        <x:v>RATE-7C3DD21EE171</x:v>
      </x:c>
      <x:c r="B30" s="21" t="str">
        <x:v>SPEC-12</x:v>
      </x:c>
      <x:c r="C3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0" s="21" t="str">
        <x:v>Coverage depth: MEDIUM
Depth justification: The change is a layout enhancement with minimal functional impact, but it affects a critical financial reporting area requiring thorough validation.
Functional tests:
1. Verify that the Third-Party Delivery Partner detailed sales data section is relocated to the bottom of the report below the Rewards section.
2. Ensure that the summary-level delivery sales in the Order Type section remain unchanged and display correctly.
3. Check that the Tender Media, Group Sales, Discounts, and Service Charges sections now appear immediately after the Order Type section.
4. Validate that the report layout is consistent across different property types and configurations.
Smoke tests:
1. Confirm that the report generates without errors after the layout change.
2. Verify that the Third-Party Delivery Partner detailed sales data section appears at the bottom of the report.
Regression tests:
1. Ensure that all existing sections in the Property Financial Report are displayed correctly and in the correct order.
2. Validate that the data in the Third-Party Delivery Partner detailed sales data section is accurate and matches pre-change reports.
3. Check that the summary-level delivery sales in the Order Type section remain accurate and unchanged.
Integration tests:
1. Verify that the report layout change does not affect data integration with external systems or tools that consume the report.
2. Ensure that the report layout change does not impact data export functionality (e.g., PDF, Excel).
Exploratory tests:
1. Explore edge cases such as reports with no Third-Party Delivery Partner data to ensure the layout remains consistent.
2. Test reports with unusually large data sets to confirm the layout change does not cause formatting issues.
3. Investigate the impact of the layout change on different report templates or customizations.
Clarification flags:
1. Are there any specific formatting requirements for the relocated section?
2. Should the layout change be tested across all supported report output formats (e.g., PDF, Excel, web view)?
3. Are there any dependencies or integrations that might be affected by the layout change?
Effort estimate: 10–20 test cases
Effort notes: Effort includes verifying layout changes, regression testing for existing functionality, and exploratory testing for edge cases.</x:v>
      </x:c>
      <x:c r="E30" s="21" t="str">
        <x:v>Scorable</x:v>
      </x:c>
      <x:c r="F30" s="29"/>
      <x:c r="G30" s="29"/>
      <x:c r="H30" s="29"/>
      <x:c r="I30" s="29"/>
      <x:c r="J30" s="29"/>
      <x:c r="K30" s="29" t="str">
        <x:f>IF(E30&lt;&gt;"Scorable","",IF(COUNT(F30:J30)=5,SUM(F30:J30),""))</x:f>
      </x:c>
      <x:c r="L30" s="24"/>
      <x:c r="M30" s="21" t="str">
        <x:f>IF(E30&lt;&gt;"Scorable","Not scorable",IF(COUNT(F30:J30)&lt;&gt;5,"Missing scores",IF(AND(COUNTIFS(F30:J30,1)+COUNTIFS(F30:J30,2)+COUNTIFS(F30:J30,5)&gt;0,L30=""),"Missing rationale","Complete")))</x:f>
        <x:v>Missing scores</x:v>
      </x:c>
    </x:row>
    <x:row r="31" ht="180" customHeight="1">
      <x:c r="A31" s="21" t="str">
        <x:v>RATE-6F34DBC64875</x:v>
      </x:c>
      <x:c r="B31" s="21" t="str">
        <x:v>SPEC-01</x:v>
      </x:c>
      <x:c r="C31"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1" s="21" t="str">
        <x:v>Coverage depth: MEDIUM
Depth justification: The bug fix affects a specific integration point between the POS and online ordering platform, requiring a moderate level of testing to ensure the fix does not introduce new issues
Functional tests:
1. Test that marking a menu item as Out of Stock on the POS immediately updates its status
2. Test that a menu item marked as Out of Stock on the POS is not orderable on the online web ordering app
3. Test that a menu item marked as Out of Stock on the POS is not orderable on the online mobile ordering app
4. Test that removing the Out of Stock flag and saving updates the item's status to available on the POS
5. Test that removing the Out of Stock flag and saving makes the item visible and orderable again on the online web ordering app
6. Test that removing the Out of Stock flag and saving makes the item visible and orderable again on the online mobile ordering app
Smoke tests:
1. Verify that the menu sync process completes successfully overnight
2. Verify that the online ordering portal reflects the updated menu item status after a full sync cycle
Regression tests:
1. Test that other menu items not marked as Out of Stock remain available and orderable on all platforms
2. Test that the menu sync process does not introduce errors or inconsistencies in the online ordering portal
Integration tests:
1. Test the integration between the POS and online ordering platform to ensure seamless menu sync
2. Test that changes made to menu items on the POS are correctly propagated to the online ordering apps
Exploratory tests:
1. Explore the online ordering portal for any inconsistencies or errors when a menu item's status is changed
2. Test the user experience when attempting to order an item that is marked as Out of Stock
Clarification flags:
1. Confirmation on the exact sync interval and how it is configured
2. Details on how the Out of Stock status is currently displayed (or not) on the online ordering apps
3. Information on any existing error handling or messaging when a customer attempts to order an unavailable item
Effort estimate: 15–25 test cases
Effort notes: The estimate includes testing the fix, regression testing, and exploratory testing to ensure the online ordering portal behaves as expected</x:v>
      </x:c>
      <x:c r="E31" s="21" t="str">
        <x:v>Scorable</x:v>
      </x:c>
      <x:c r="F31" s="29"/>
      <x:c r="G31" s="29"/>
      <x:c r="H31" s="29"/>
      <x:c r="I31" s="29"/>
      <x:c r="J31" s="29"/>
      <x:c r="K31" s="29" t="str">
        <x:f>IF(E31&lt;&gt;"Scorable","",IF(COUNT(F31:J31)=5,SUM(F31:J31),""))</x:f>
      </x:c>
      <x:c r="L31" s="24"/>
      <x:c r="M31" s="21" t="str">
        <x:f>IF(E31&lt;&gt;"Scorable","Not scorable",IF(COUNT(F31:J31)&lt;&gt;5,"Missing scores",IF(AND(COUNTIFS(F31:J31,1)+COUNTIFS(F31:J31,2)+COUNTIFS(F31:J31,5)&gt;0,L31=""),"Missing rationale","Complete")))</x:f>
        <x:v>Missing scores</x:v>
      </x:c>
    </x:row>
    <x:row r="32" ht="180" customHeight="1">
      <x:c r="A32" s="21" t="str">
        <x:v>RATE-EA35E0F1A99E</x:v>
      </x:c>
      <x:c r="B32" s="21" t="str">
        <x:v>SPEC-17</x:v>
      </x:c>
      <x:c r="C32"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2" s="21" t="str">
        <x:v>Terminal invalid JSON. This observation is retained as a structural failure and receives no rubric score.</x:v>
      </x:c>
      <x:c r="E32" s="21" t="str">
        <x:v>Not scorable — terminal invalid JSON</x:v>
      </x:c>
      <x:c r="F32" s="30"/>
      <x:c r="G32" s="30"/>
      <x:c r="H32" s="30"/>
      <x:c r="I32" s="30"/>
      <x:c r="J32" s="30"/>
      <x:c r="K32" s="30" t="str">
        <x:f>IF(E32&lt;&gt;"Scorable","",IF(COUNT(F32:J32)=5,SUM(F32:J32),""))</x:f>
      </x:c>
      <x:c r="L32" s="26"/>
      <x:c r="M32" s="21" t="str">
        <x:f>IF(E32&lt;&gt;"Scorable","Not scorable",IF(COUNT(F32:J32)&lt;&gt;5,"Missing scores",IF(AND(COUNTIFS(F32:J32,1)+COUNTIFS(F32:J32,2)+COUNTIFS(F32:J32,5)&gt;0,L32=""),"Missing rationale","Complete")))</x:f>
        <x:v>Not scorable</x:v>
      </x:c>
    </x:row>
    <x:row r="33" ht="180" customHeight="1">
      <x:c r="A33" s="21" t="str">
        <x:v>RATE-B3A9DE1541B1</x:v>
      </x:c>
      <x:c r="B33" s="21" t="str">
        <x:v>SPEC-14</x:v>
      </x:c>
      <x:c r="C33"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3" s="21" t="str">
        <x:v>Coverage depth: HIGH
Depth justification: The app is critical for business operations, and the version upgrade affects multiple devices and OS configurations. Ensuring compatibility and stability is essential to avoid disruptions in production environments.
Functional tests:
1. Verify that the digital ordering app launches successfully on Gen 10 and Gen 11 tablets running iOS 18.5.
2. Verify that the digital ordering app launches successfully on Gen 10 and Gen 11 tablets running iOS 26.1.
3. Validate that users can log in and log out successfully on all device and OS combinations.
4. Verify that orders can be created, modified, and submitted successfully on all device and OS combinations.
5. Validate that payment processing works correctly for all supported payment methods on all device and OS combinations.
6. Verify that the app handles network interruptions gracefully during order submission on all device and OS combinations.
Smoke tests:
1. Confirm that the app installs and launches without errors on Gen 10 and Gen 11 tablets running iOS 18.5.
2. Confirm that the app installs and launches without errors on Gen 10 and Gen 11 tablets running iOS 26.1.
3. Perform a basic end-to-end order creation and submission test on Gen 10 and Gen 11 tablets running iOS 18.5.
Regression tests:
1. Verify that the app's user interface elements render correctly on Gen 10 and Gen 11 tablets running iOS 18.5.
2. Verify that the app's user interface elements render correctly on Gen 10 and Gen 11 tablets running iOS 26.1.
3. Validate that the app's performance (e.g., loading times) is consistent with the previous version on Gen 10 and Gen 11 tablets running iOS 18.5.
4. Validate that the app's performance (e.g., loading times) is consistent with the previous version on Gen 10 and Gen 11 tablets running iOS 26.1.
Integration tests:
1. Verify that the app integrates correctly with the backend order management system on all device and OS combinations.
2. Validate that the app correctly synchronizes data with the backend when switching between online and offline modes on all device and OS combinations.
3. Verify that the app's push notifications (if applicable) function correctly on all device and OS combinations.
Exploratory tests:
1. Test the app's behavior when switching between iOS 18.5 and iOS 26.1 on the same device.
2. Explore the app's behavior under low battery conditions on Gen 10 and Gen 11 tablets.
3. Test the app's behavior when rapidly switching between multiple user accounts on the same device.
4. Explore the app's behavior when the device's language settings are changed mid-session.
5. Test the app's behavior when the device is running multiple resource-intensive applications simultaneously.
Clarification flags:
1. Pending vendor release notes to identify any specific behavior changes or known issues in the new version.
2. Confirmation of whether any new features or functionality have been introduced in this version.
3. Clarification on whether push notifications or other integrations need to be explicitly tested.
Effort estimate: 25–40 test cases
Effort notes: Effort estimate accounts for testing across two hardware generations and two OS versions, with priority given to iOS 18.5.</x:v>
      </x:c>
      <x:c r="E33" s="21" t="str">
        <x:v>Scorable</x:v>
      </x:c>
      <x:c r="F33" s="29"/>
      <x:c r="G33" s="29"/>
      <x:c r="H33" s="29"/>
      <x:c r="I33" s="29"/>
      <x:c r="J33" s="29"/>
      <x:c r="K33" s="29" t="str">
        <x:f>IF(E33&lt;&gt;"Scorable","",IF(COUNT(F33:J33)=5,SUM(F33:J33),""))</x:f>
      </x:c>
      <x:c r="L33" s="24"/>
      <x:c r="M33" s="21" t="str">
        <x:f>IF(E33&lt;&gt;"Scorable","Not scorable",IF(COUNT(F33:J33)&lt;&gt;5,"Missing scores",IF(AND(COUNTIFS(F33:J33,1)+COUNTIFS(F33:J33,2)+COUNTIFS(F33:J33,5)&gt;0,L33=""),"Missing rationale","Complete")))</x:f>
        <x:v>Missing scores</x:v>
      </x:c>
    </x:row>
    <x:row r="34" ht="180" customHeight="1">
      <x:c r="A34" s="21" t="str">
        <x:v>RATE-69AECFBFB16B</x:v>
      </x:c>
      <x:c r="B34" s="21" t="str">
        <x:v>SPEC-14</x:v>
      </x:c>
      <x:c r="C34"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4" s="21" t="str">
        <x:v>Coverage depth: HIGH
Depth justification: The app is critical for business operations, and compatibility across devices and OS versions must be ensured to avoid disruptions in production.
Functional tests:
1. Verify standard app functionality on Gen 10 tablets running iOS 18.5.
2. Verify standard app functionality on Gen 11 tablets running iOS 18.5.
3. Verify standard app functionality on Gen 10 tablets running iOS 26.1.
4. Verify standard app functionality on Gen 11 tablets running iOS 26.1.
5. Test for any behavior changes introduced in the new app version across all device and OS combinations.
Smoke tests:
1. Ensure the app launches successfully on Gen 10 and Gen 11 tablets with iOS 18.5.
2. Ensure the app launches successfully on Gen 10 and Gen 11 tablets with iOS 26.1.
3. Verify that critical workflows such as placing an order and payment processing function correctly on iOS 18.5.
Regression tests:
1. Validate that all previously supported features work as expected on Gen 10 and Gen 11 tablets with iOS 18.5.
2. Validate that all previously supported features work as expected on Gen 10 and Gen 11 tablets with iOS 26.1.
3. Check for any regressions in performance metrics such as app load time and responsiveness.
Integration tests:
1. Verify the app's integration with backend APIs on Gen 10 and Gen 11 tablets with iOS 18.5.
2. Verify the app's integration with backend APIs on Gen 10 and Gen 11 tablets with iOS 26.1.
3. Test the app's compatibility with third-party services such as payment gateways on both iOS versions.
Exploratory tests:
1. Explore edge cases and unusual user behaviors on Gen 10 and Gen 11 tablets with iOS 18.5.
2. Explore edge cases and unusual user behaviors on Gen 10 and Gen 11 tablets with iOS 26.1.
3. Investigate any undocumented behavior changes in the new app version.
Clarification flags:
1. Pending vendor release notes to identify specific changes or new features in the app version.
2. Confirmation of any additional device or OS combinations that may require testing.
Effort estimate: 40–60 test cases
Effort notes: Effort includes testing across multiple device and OS combinations, with priority given to iOS 18.5 as it is the production standard.</x:v>
      </x:c>
      <x:c r="E34" s="21" t="str">
        <x:v>Scorable</x:v>
      </x:c>
      <x:c r="F34" s="29"/>
      <x:c r="G34" s="29"/>
      <x:c r="H34" s="29"/>
      <x:c r="I34" s="29"/>
      <x:c r="J34" s="29"/>
      <x:c r="K34" s="29" t="str">
        <x:f>IF(E34&lt;&gt;"Scorable","",IF(COUNT(F34:J34)=5,SUM(F34:J34),""))</x:f>
      </x:c>
      <x:c r="L34" s="24"/>
      <x:c r="M34" s="21" t="str">
        <x:f>IF(E34&lt;&gt;"Scorable","Not scorable",IF(COUNT(F34:J34)&lt;&gt;5,"Missing scores",IF(AND(COUNTIFS(F34:J34,1)+COUNTIFS(F34:J34,2)+COUNTIFS(F34:J34,5)&gt;0,L34=""),"Missing rationale","Complete")))</x:f>
        <x:v>Missing scores</x:v>
      </x:c>
    </x:row>
    <x:row r="35" ht="180" customHeight="1">
      <x:c r="A35" s="21" t="str">
        <x:v>RATE-4035E7A75EF9</x:v>
      </x:c>
      <x:c r="B35" s="21" t="str">
        <x:v>SPEC-06</x:v>
      </x:c>
      <x:c r="C3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5" s="21" t="str">
        <x:v>Coverage depth: MEDIUM
Depth justification: The change affects a specific feature, but has potential impact on existing workflows and integrations, particularly in the older version 18.x
Functional tests:
1. Verify that the new scheduling window configuration allows for separate start and end dates
2. Verify that the new scheduling window configuration allows for separate start and end times
3. Verify that the app runs every day at the defined time window until the end date
4. Verify that the app correctly handles cases where the start date is in the past
5. Verify that the app correctly handles cases where the end date is in the future
6. Verify that the app correctly handles cases where the start and end times are the same
7. Verify that the app correctly handles cases where the start time is after the end time
Smoke tests:
1. Verify that the POS extension app is functional and accessible in both version 18.x and 19.x
2. Verify that the menu item scheduling feature is accessible and usable
Regression tests:
1. Verify that existing menu item scheduling functionality is unchanged for single combined start datetime and end datetime configurations
2. Verify that the app still runs correctly for existing schedules with single combined start datetime and end datetime
Integration tests:
1. Verify that the new scheduling window configuration integrates correctly with existing POS platform features
2. Verify that the app correctly interacts with non-traditional store locations in version 18.x
Exploratory tests:
1. Test the app with various edge cases, such as scheduling windows that span multiple days or have unusual start and end times
2. Test the app with different time zones and daylight saving time scenarios
3. Test the app with concurrent scheduling updates and deletions
Clarification flags:
1. Dependency details on non-traditional store locations in version 18.x
2. Specific requirements for handling time zones and daylight saving time
3. Expected behavior for concurrent scheduling updates and deletions
Effort estimate: 15–30 test cases
Effort notes: The estimate assumes a small QA team and prioritization of critical test cases, with potential for additional testing based on initial results and risk assessment</x:v>
      </x:c>
      <x:c r="E35" s="21" t="str">
        <x:v>Scorable</x:v>
      </x:c>
      <x:c r="F35" s="29"/>
      <x:c r="G35" s="29"/>
      <x:c r="H35" s="29"/>
      <x:c r="I35" s="29"/>
      <x:c r="J35" s="29"/>
      <x:c r="K35" s="29" t="str">
        <x:f>IF(E35&lt;&gt;"Scorable","",IF(COUNT(F35:J35)=5,SUM(F35:J35),""))</x:f>
      </x:c>
      <x:c r="L35" s="24"/>
      <x:c r="M35" s="21" t="str">
        <x:f>IF(E35&lt;&gt;"Scorable","Not scorable",IF(COUNT(F35:J35)&lt;&gt;5,"Missing scores",IF(AND(COUNTIFS(F35:J35,1)+COUNTIFS(F35:J35,2)+COUNTIFS(F35:J35,5)&gt;0,L35=""),"Missing rationale","Complete")))</x:f>
        <x:v>Missing scores</x:v>
      </x:c>
    </x:row>
    <x:row r="36" ht="180" customHeight="1">
      <x:c r="A36" s="21" t="str">
        <x:v>RATE-3723E0B61571</x:v>
      </x:c>
      <x:c r="B36" s="21" t="str">
        <x:v>SPEC-06</x:v>
      </x:c>
      <x:c r="C3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6" s="21" t="str">
        <x:v>Coverage depth: HIGH
Depth justification: This is a behavioral change to scheduling logic that affects how menu items are presented to customers across two platform versions. The shift from a one-time datetime range to a recurring daily time window is a significant logic change with broad impact on daily operations. Additionally, the time-sensitive dependency on non-traditional store locations in platform 18.x increases risk and urgency, warranting thorough coverage.
Functional tests:
1. Verify that the new UI correctly separates start date, end date, start time, and end time into distinct input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5. Verify that a menu item is unavailable after the configured end date
6. Verify that the schedule correctly activates and deactivates at the start time and end time boundaries on the first day of the date range
7. Verify that the schedule correctly activates and deactivates at the start time and end time boundaries on the last day of the date range
8. Verify that the schedule correctly activates and deactivates at the start time and end time boundaries on a mid-range day
9. Verify that setting an end time earlier than the start time (overnight window) is handled correctly or rejected with an appropriate error
10. Verify that setting an end date earlier than the start date is rejected with an appropriate validation error
11. Verify that a menu item with a single-day range (start date equals end date) activates only during the time window on that day
12. Verify that multiple menu items can have overlapping or non-overlapping time window configurations without conflict
13. Verify that saving a configuration with all four fields populated persists correctly and reloads accurately
14. Verify that clearing or resetting the configuration removes the schedule and restores default item availability
15. Verify that the app correctly handles time zone settings for stores in non-standard time zones
16. Verify that the legacy single datetime range configuration is migrated or handled gracefully after the version update
Smoke tests:
1. Verify the Menu Item Availability extension app launches without errors on POS platform version 18.x
2. Verify the Menu Item Availability extension app launches without errors on POS platform version 19.x
3. Verify that the four separate date/time fields (start date, end date, start time, end time) are visible and editable in the configuration UI
4. Verify that saving a basic valid time window configuration completes without error
5. Verify that a configured menu item becomes available at the scheduled start time on the current day
Regression tests:
1. Verify that menu items not assigned any availability schedule remain available at all times as before
2. Verify that existing schedules created in the old single datetime format are not broken or corrupted after the update
3. Verify that POS core functionality (order creation, payment, item lookup) is unaffected by the extension app update
4. Verify that other POS extension apps are not impacted by the Menu Item Availability app update
5. Verify that menu item availability behavior on POS platform 19.x is not degraded by changes intended for 18.x compatibility
6. Verify that menu item availability behavior on POS platform 18.x is not degraded by changes intended for 19.x compatibility
7. Verify that reporting or logging of menu item availability events continues to function correctly after the update
8. Verify that user permissions and role-based access to the scheduling configuration are unchanged
Integration tests:
1. Verify that the time window configuration correctly integrates with the POS menu rendering engine to show or hide items in real time on platform 18.x
2. Verify that the time window configuration correctly integrates with the POS menu rendering engine to show or hide items in real time on platform 19.x
3. Verify that the scheduling engine correctly reads system clock or time service to trigger availability changes
4. Verify that changes to the schedule configuration are reflected immediately or within the expected sync interval across all POS terminals at a location
5. Verify that the app correctly integrates with the store's time zone or location settings when determining active windows
6. Verify that the availability schedule interacts correctly with any inventory or stock-level systems that may also affect item visibility
7. Verify that the extension app update process (from old to new version) does not cause data loss or misconfiguration of existing schedules in the backend
8. Verify that non-traditional store locations (referenced in the 18.x time-sensitive dependency) correctly receive and apply schedule configurations
Exploratory tests:
1. Explore behavior when the POS device clock is manually changed or drifts relative to the server time during an active availability window
2. Explore the UI for usability issues when rapidly switching between date and time fields or entering boundary values (e.g., midnight, 23:59)
3. Explore behavior when the app is updated mid-schedule (i.e., an active legacy schedule is running when the new version is deployed)
4. Explore edge cases around daylight saving time transitions within a configured date range
5. Explore what happens when the end date is set far in the future (e.g., years ahead) and assess performance or display issues
6. Explore behavior at exact boundary moments (e.g., item availability at precisely the start time and end time to the second or minute)
7. Explore the configuration UI on different screen sizes or POS hardware form factors for layout or truncation issues
8. Explore concurrent editing of the same schedule by two users or terminals simultaneously to check for race conditions or data conflicts
9. Explore behavior specific to non-traditional store locations on platform 18.x given the noted time sensitivity and dependency
Clarification flags:
1. What is the exact nature of the 'non-traditional store locations' dependency in platform 18.x, and what specific behaviors or configurations differ from standard locations?
2. What is the deadline or time constraint for testing on platform 18.x due to the non-traditional store location dependency?
3. Is there a defined migration path or automated conversion for existing schedules created in the old single datetime format?
4. What is the expected sync or propagation time for schedule changes to reach all POS terminals at a location?
5. Does the app support overnight time windows (e.g., 22:00 to 02:00 crossing midnight), and if so, how is this handled?
6. What time source does the app use to determine current time — device clock, server time, or a third-party time service?
7. Are there any role-based access control changes associated with the new configuration fields?
8. What happens to in-progress orders for a menu item when its availability window expires mid-transaction?
9. Is platform 18.x still actively supported long-term, or is this a final patch before deprecation, which would affect regression depth?
10. Are there any known data schema changes in the backend that store the schedule configuration, and is a database migration script provided?
Effort estimate: 40–65 test cases
Effort notes: Effort is elevated due to the need to test across two POS platform versions (18.x and 19.x), the behavioral change in scheduling logic, migration/backward compatibility concerns, and the time-sensitive constraint for 18.x non-traditional store locations. Time-based tests may require environment setup to simulate clock conditions, adding execution overhead.</x:v>
      </x:c>
      <x:c r="E36" s="21" t="str">
        <x:v>Scorable</x:v>
      </x:c>
      <x:c r="F36" s="29"/>
      <x:c r="G36" s="29"/>
      <x:c r="H36" s="29"/>
      <x:c r="I36" s="29"/>
      <x:c r="J36" s="29"/>
      <x:c r="K36" s="29" t="str">
        <x:f>IF(E36&lt;&gt;"Scorable","",IF(COUNT(F36:J36)=5,SUM(F36:J36),""))</x:f>
      </x:c>
      <x:c r="L36" s="24"/>
      <x:c r="M36" s="21" t="str">
        <x:f>IF(E36&lt;&gt;"Scorable","Not scorable",IF(COUNT(F36:J36)&lt;&gt;5,"Missing scores",IF(AND(COUNTIFS(F36:J36,1)+COUNTIFS(F36:J36,2)+COUNTIFS(F36:J36,5)&gt;0,L36=""),"Missing rationale","Complete")))</x:f>
        <x:v>Missing scores</x:v>
      </x:c>
    </x:row>
    <x:row r="37" ht="180" customHeight="1">
      <x:c r="A37" s="21" t="str">
        <x:v>RATE-3AB031123F0B</x:v>
      </x:c>
      <x:c r="B37" s="21" t="str">
        <x:v>SPEC-04</x:v>
      </x:c>
      <x:c r="C3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7" s="21" t="str">
        <x:v>Coverage depth: HIGH
Depth justification: This is a new feature with multiple system touchpoints, including POS functionality, financial reporting, analytics, and third-party data flows. High coverage is needed to ensure no disruptions to critical business processes.
Functional tests:
1. Verify that the new catering voucher tender key is available on the POS interface.
2. Validate that transactions using the catering voucher tender key are processed correctly and reflect the correct payment amount.
3. Ensure that the catering voucher tender key behaves like a voucher payment but adheres to in-store catering order type behavior.
4. Test that the POS allows partial payments with the catering voucher tender key and other tender types.
5. Verify that the POS prevents overpayment using the catering voucher tender key.
Smoke tests:
1. Confirm that the POS system initializes correctly with the new catering voucher tender key enabled.
2. Verify that basic transactions (cash, card, and voucher) still function correctly after the new tender key implementation.
3. Ensure that the POS does not crash or hang when the catering voucher tender key is used.
Regression tests:
1. Validate that existing voucher payment functionality is unaffected by the new catering voucher tender key.
2. Ensure that all existing tender types (cash, card, gift card, etc.) still function as expected.
3. Test that in-store catering order type behavior remains consistent for other tender types.
4. Verify that existing POS reports (Property Financial, Employee Financial, Revenue Center Financial) generate accurate data for non-catering voucher transactions.
5. Confirm that analytics reports (system sales, tender media, POS category, tax, 24h sales summary) remain accurate for non-catering voucher transactions.
Integration tests:
1. Validate that transactions using the catering voucher tender key are correctly reflected in Property Financial, Employee Financial, and Revenue Center Financial reports.
2. Ensure that analytics reports (system sales, tender media, POS category, tax, 24h sales summary, and new tender detail) include accurate data for catering voucher transactions.
3. Verify that sales data for catering voucher transactions flows correctly to the business intelligence platform.
4. Test end-to-end data flow from POS to third-party reporting systems for catering voucher transactions.
Exploratory tests:
1. Test edge cases where the catering voucher tender key is used for transactions with unusual amounts (e.g., zero value, very high value).
2. Probe how the POS handles catering voucher tendering when the system is under heavy load (e.g., during peak hours).
3. Test scenarios where the catering voucher tender key is used in combination with discounts, promotions, or tax exemptions.
4. Explore behavior when the catering voucher tender key is used for refunds or voided transactions.
5. Investigate how the POS behaves if the catering voucher tender key is selected but the transaction is canceled before completion.
Clarification flags:
1. What specific validation rules or constraints apply to the catering voucher tender key (e.g., maximum value, expiration dates)?
2. Are there any specific tax rules or exemptions that apply to catering voucher transactions?
3. What is the expected behavior if the catering voucher tender key is used in combination with other tender types?
4. Are there any specific analytics or reporting fields that need to be validated for the new tender key?
5. What are the expected error handling scenarios for catering voucher transactions (e.g., invalid voucher, insufficient balance)?
Effort estimate: 25–40 test cases
Effort notes: The effort estimate reflects the need to cover functional, regression, integration, and exploratory scenarios comprehensively due to the high impact of the change.</x:v>
      </x:c>
      <x:c r="E37" s="21" t="str">
        <x:v>Scorable</x:v>
      </x:c>
      <x:c r="F37" s="29"/>
      <x:c r="G37" s="29"/>
      <x:c r="H37" s="29"/>
      <x:c r="I37" s="29"/>
      <x:c r="J37" s="29"/>
      <x:c r="K37" s="29" t="str">
        <x:f>IF(E37&lt;&gt;"Scorable","",IF(COUNT(F37:J37)=5,SUM(F37:J37),""))</x:f>
      </x:c>
      <x:c r="L37" s="24"/>
      <x:c r="M37" s="21" t="str">
        <x:f>IF(E37&lt;&gt;"Scorable","Not scorable",IF(COUNT(F37:J37)&lt;&gt;5,"Missing scores",IF(AND(COUNTIFS(F37:J37,1)+COUNTIFS(F37:J37,2)+COUNTIFS(F37:J37,5)&gt;0,L37=""),"Missing rationale","Complete")))</x:f>
        <x:v>Missing scores</x:v>
      </x:c>
    </x:row>
    <x:row r="38" ht="180" customHeight="1">
      <x:c r="A38" s="21" t="str">
        <x:v>RATE-32C253F6218E</x:v>
      </x:c>
      <x:c r="B38" s="21" t="str">
        <x:v>SPEC-04</x:v>
      </x:c>
      <x:c r="C3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8" s="21" t="str">
        <x:v>Coverage depth: HIGH
Depth justification: New feature implementation with multiple system area impacts
Functional tests:
1. Verify the new catering voucher tender key is visible and accessible on the POS
2. Test successful transaction processing using the catering voucher tender key
3. Validate tender behavior for partial payments, refunds, and cancellations with catering vouchers
4. Confirm existing in-store catering order type behavior remains unchanged
5. Test POS reporting for catering voucher transactions in Property Financial, Employee Financial, and Revenue Center Financial reports
6. Validate analytics reports for system sales, tender media, POS category, tax, 24h sales summary, and new tender detail
Smoke tests:
1. Quick validation of major POS functionality to ensure no critical issues with the new tender key implementation
2. Check for any unexpected errors or crashes when using the catering voucher tender key
3. Verify that other payment tender types are unaffected by the new catering voucher tender key
Regression tests:
1. Re-test existing POS functionality, including all payment tender types, to ensure no regression
2. Validate that existing reports (Property Financial, Employee Financial, Revenue Center Financial) still function correctly
3. Test analytics reports for existing tender types to ensure data accuracy and completeness
Integration tests:
1. End-to-end testing of catering voucher transactions from POS to financial reporting
2. Validate data flow from POS to third-party data pipeline and business intelligence platform
3. Test integration with analytics system to ensure accurate and complete data
Exploratory tests:
1. Test edge cases, such as using multiple tender types (including catering voucher) in a single transaction
2. Explore scenarios with partial payments, refunds, or cancellations using catering vouchers
3. Investigate how the system handles errors or exceptions during catering voucher transaction processing
Clarification flags:
1. Configuration workflow for the new catering voucher tender key
2. Kitchen display unit order routing implementation details
3. Loyalty program transaction validation requirements
4. Third-party reference implementation specifics
5. Any existing technical debt or known issues in the affected system areas
Effort estimate: 50–100 test cases
Effort notes: Effort estimate reflects the complexity of the new feature, multiple system areas impacted, and the need for thorough regression and integration testing</x:v>
      </x:c>
      <x:c r="E38" s="21" t="str">
        <x:v>Scorable</x:v>
      </x:c>
      <x:c r="F38" s="29"/>
      <x:c r="G38" s="29"/>
      <x:c r="H38" s="29"/>
      <x:c r="I38" s="29"/>
      <x:c r="J38" s="29"/>
      <x:c r="K38" s="29" t="str">
        <x:f>IF(E38&lt;&gt;"Scorable","",IF(COUNT(F38:J38)=5,SUM(F38:J38),""))</x:f>
      </x:c>
      <x:c r="L38" s="24"/>
      <x:c r="M38" s="21" t="str">
        <x:f>IF(E38&lt;&gt;"Scorable","Not scorable",IF(COUNT(F38:J38)&lt;&gt;5,"Missing scores",IF(AND(COUNTIFS(F38:J38,1)+COUNTIFS(F38:J38,2)+COUNTIFS(F38:J38,5)&gt;0,L38=""),"Missing rationale","Complete")))</x:f>
        <x:v>Missing scores</x:v>
      </x:c>
    </x:row>
    <x:row r="39" ht="180" customHeight="1">
      <x:c r="A39" s="21" t="str">
        <x:v>RATE-207D82B5CAAF</x:v>
      </x:c>
      <x:c r="B39" s="21" t="str">
        <x:v>SPEC-06</x:v>
      </x:c>
      <x:c r="C3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9" s="21" t="str">
        <x:v>Terminal invalid JSON. This observation is retained as a structural failure and receives no rubric score.</x:v>
      </x:c>
      <x:c r="E39" s="21" t="str">
        <x:v>Not scorable — terminal invalid JSON</x:v>
      </x:c>
      <x:c r="F39" s="30"/>
      <x:c r="G39" s="30"/>
      <x:c r="H39" s="30"/>
      <x:c r="I39" s="30"/>
      <x:c r="J39" s="30"/>
      <x:c r="K39" s="30" t="str">
        <x:f>IF(E39&lt;&gt;"Scorable","",IF(COUNT(F39:J39)=5,SUM(F39:J39),""))</x:f>
      </x:c>
      <x:c r="L39" s="26"/>
      <x:c r="M39" s="21" t="str">
        <x:f>IF(E39&lt;&gt;"Scorable","Not scorable",IF(COUNT(F39:J39)&lt;&gt;5,"Missing scores",IF(AND(COUNTIFS(F39:J39,1)+COUNTIFS(F39:J39,2)+COUNTIFS(F39:J39,5)&gt;0,L39=""),"Missing rationale","Complete")))</x:f>
        <x:v>Not scorable</x:v>
      </x:c>
    </x:row>
    <x:row r="40" ht="180" customHeight="1">
      <x:c r="A40" s="21" t="str">
        <x:v>RATE-4D9631D2BE5C</x:v>
      </x:c>
      <x:c r="B40" s="21" t="str">
        <x:v>SPEC-03</x:v>
      </x:c>
      <x:c r="C4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40" s="21" t="str">
        <x:v>Coverage depth: HIGH
Depth justification: The new hardware directly impacts critical business workflows (e.g., POS, line-busting) and network connectivity, which are essential for operations. Regression and integration risks are significant.
Functional tests:
1. Verify that a management device connects to the staff/management network using the new Wi-Fi 7 access point.
2. Verify that a brand-approved device connects to the brand-approved device network using the new Wi-Fi 7 access point.
3. Verify that a line-busting tablet connects to the POS/line-busting network using the new Wi-Fi 7 access point.
4. Verify that a guest device connects to the guest network using the new Wi-Fi 7 access point.
5. Verify that devices maintain stable connectivity during typical usage scenarios (e.g., browsing, app usage, transactions).
Smoke tests:
1. Verify that the new Wi-Fi 7 access point broadcasts all expected SSIDs.
2. Verify that devices can connect to the new Wi-Fi 7 access point without errors.
3. Verify that basic internet access is functional for devices connected to each network.
Regression tests:
1. Verify that existing Wi-Fi 6 access points continue to function correctly in mixed environments.
2. Verify that network configurations (e.g., SSIDs, VLANs) remain unchanged and functional for all networks.
3. Verify that line-busting tablets can complete transactions without connectivity issues.
4. Verify that management devices can access administrative tools over the staff/management network.
Integration tests:
1. Verify end-to-end data flow for POS transactions over the POS/line-busting network using the new Wi-Fi 7 access point.
2. Verify that guest network traffic is isolated from other networks when using the new Wi-Fi 7 access point.
3. Verify that devices on the brand-approved device network can access required internal resources.
4. Verify that management devices on the staff/management network can access internal tools and systems.
Exploratory tests:
1. Test connectivity and performance under high device density scenarios on each network.
2. Test roaming behavior when moving between Wi-Fi 7 and Wi-Fi 6 access points.
3. Test connectivity and performance with devices that only support older Wi-Fi standards (e.g., Wi-Fi 5).
4. Test network performance during simulated interference (e.g., nearby non-Wi-Fi signals).
5. Test recovery behavior when the Wi-Fi 7 access point is power-cycled or rebooted.
Clarification flags:
1. Details on specific devices to use for testing (e.g., management device models, brand-approved devices).
2. Expected performance benchmarks for the new Wi-Fi 7 access point (e.g., throughput, latency).
3. Confirmation of lab environment parity with production network configurations.
4. Any specific security or compliance requirements for the new hardware.
Effort estimate: 20–30 test cases
Effort notes: Effort includes functional, regression, integration, and exploratory testing across multiple network types and scenarios.</x:v>
      </x:c>
      <x:c r="E40" s="21" t="str">
        <x:v>Scorable</x:v>
      </x:c>
      <x:c r="F40" s="29"/>
      <x:c r="G40" s="29"/>
      <x:c r="H40" s="29"/>
      <x:c r="I40" s="29"/>
      <x:c r="J40" s="29"/>
      <x:c r="K40" s="29" t="str">
        <x:f>IF(E40&lt;&gt;"Scorable","",IF(COUNT(F40:J40)=5,SUM(F40:J40),""))</x:f>
      </x:c>
      <x:c r="L40" s="24"/>
      <x:c r="M40" s="21" t="str">
        <x:f>IF(E40&lt;&gt;"Scorable","Not scorable",IF(COUNT(F40:J40)&lt;&gt;5,"Missing scores",IF(AND(COUNTIFS(F40:J40,1)+COUNTIFS(F40:J40,2)+COUNTIFS(F40:J40,5)&gt;0,L40=""),"Missing rationale","Complete")))</x:f>
        <x:v>Missing scores</x:v>
      </x:c>
    </x:row>
    <x:row r="41" ht="180" customHeight="1">
      <x:c r="A41" s="21" t="str">
        <x:v>RATE-0B131B407719</x:v>
      </x:c>
      <x:c r="B41" s="21" t="str">
        <x:v>SPEC-19</x:v>
      </x:c>
      <x:c r="C4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1" s="21" t="str">
        <x:v>Terminal invalid JSON. This observation is retained as a structural failure and receives no rubric score.</x:v>
      </x:c>
      <x:c r="E41" s="21" t="str">
        <x:v>Not scorable — terminal invalid JSON</x:v>
      </x:c>
      <x:c r="F41" s="30"/>
      <x:c r="G41" s="30"/>
      <x:c r="H41" s="30"/>
      <x:c r="I41" s="30"/>
      <x:c r="J41" s="30"/>
      <x:c r="K41" s="30" t="str">
        <x:f>IF(E41&lt;&gt;"Scorable","",IF(COUNT(F41:J41)=5,SUM(F41:J41),""))</x:f>
      </x:c>
      <x:c r="L41" s="26"/>
      <x:c r="M41" s="21" t="str">
        <x:f>IF(E41&lt;&gt;"Scorable","Not scorable",IF(COUNT(F41:J41)&lt;&gt;5,"Missing scores",IF(AND(COUNTIFS(F41:J41,1)+COUNTIFS(F41:J41,2)+COUNTIFS(F41:J41,5)&gt;0,L41=""),"Missing rationale","Complete")))</x:f>
        <x:v>Not scorable</x:v>
      </x:c>
    </x:row>
    <x:row r="42" ht="180" customHeight="1">
      <x:c r="A42" s="21" t="str">
        <x:v>RATE-F641FA2EAE8C</x:v>
      </x:c>
      <x:c r="B42" s="21" t="str">
        <x:v>SPEC-10</x:v>
      </x:c>
      <x:c r="C42"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2" s="21" t="str">
        <x:v>Coverage depth: HIGH
Depth justification: Certificate rotation is a high-risk, time-sensitive infrastructure change with a hard deadline tied to certificate expiry. A failure in production would cause complete loss of loyalty platform integration for the affected brand across all POS terminals and tablets. The change involves multiple device types, an external vendor dependency, and a content management configuration layer, all of which increase integration risk. Reversibility is limited once the old certificate expires, making pre-deployment validation critical.
Functional tests:
1. Verify that the certificate import process runs successfully on a representative POS terminal and that the new SSL certificate is stored in the expected location with the correct file name and format.
2. Verify that the certificate import process runs successfully on a representative tablet device and that the new SSL certificate is stored in the expected location with the correct file name and format.
3. Verify that the POS platform correctly references the new certificate as configured in the content management page settings for the affected brand.
4. Verify that a loyalty transaction (e.g., points lookup, redemption, or enrollment) completes end-to-end successfully from a POS terminal using the new certificate against the UAT loyalty platform environment.
5. Verify that a loyalty transaction completes end-to-end successfully from a tablet device using the new certificate against the UAT loyalty platform environment.
6. Verify that the content management page settings for the affected brand point to the new certificate configuration and not the expiring certificate.
7. Verify that the certificate import process does not overwrite or affect certificate configurations for other brands.
8. Verify that after certificate import, the POS terminal can establish a secure TLS handshake with the loyalty platform vendor endpoint and that no certificate errors are returned.
9. Verify that after certificate import, the tablet can establish a secure TLS handshake with the loyalty platform vendor endpoint and that no certificate errors are returned.
10. Verify that the new certificate's expiry date, issuer, and subject fields match the expected values provided by the certificate authority.
Smoke tests:
1. On a single POS terminal in the UAT environment zone, run the certificate import process and confirm it completes without errors.
2. On a single tablet in the UAT environment zone, run the certificate import process and confirm it completes without errors.
3. Initiate one loyalty transaction from a POS terminal in UAT and confirm a successful response is received from the loyalty platform.
4. Confirm the content management page setting for the affected brand references the new certificate entry after import.
Regression tests:
1. Verify that loyalty platform transactions for the affected brand that were working before the certificate rotation continue to function correctly after the new certificate is in place (points lookup, redemption, enrollment).
2. Verify that POS terminal functions unrelated to the loyalty integration (e.g., standard payment processing, order entry) are unaffected after the certificate import process runs.
3. Verify that tablet functions unrelated to the loyalty integration are unaffected after the certificate import process runs.
4. Verify that other brands sharing the same POS platform or content management system are not impacted by the certificate change — their loyalty or integration settings remain unchanged.
5. Verify that the certificate import process does not alter any other certificates or trust store entries already present on the POS terminal or tablet.
6. Verify that content management page settings for brands other than the affected brand remain unchanged after the deployment.
7. Verify that the POS terminal and tablet can still connect to all other external integrations (non-loyalty) that rely on SSL after the certificate import.
Integration tests:
1. Verify end-to-end loyalty transaction flow from POS terminal → loyalty platform vendor server using the new certificate in the UAT environment zone, confirming the vendor's server presents the new certificate and the POS accepts it.
2. Verify end-to-end loyalty transaction flow from tablet → loyalty platform vendor server using the new certificate in the UAT environment zone.
3. Verify that the content management system correctly propagates the new certificate reference to POS terminals and tablets upon configuration retrieval or refresh.
4. Verify that the loyalty platform vendor's server certificate (installed by the vendor) is trusted by the POS terminal and tablet trust stores after the import process.
5. Verify that mutual authentication (if applicable) between the POS/tablet and the loyalty platform vendor succeeds with the new certificate pair.
6. Verify that certificate validation errors are surfaced correctly in POS terminal logs or error reporting when an intentionally invalid or expired certificate is used, confirming error handling is intact.
Exploratory tests:
1. Explore what happens on a POS terminal if the certificate import process is interrupted mid-execution (e.g., device loses power or connectivity) — does the device recover gracefully and can the import be re-run?
2. Explore behavior when the old (expiring) certificate is still present alongside the new certificate — does the POS platform pick the correct one based on content management settings?
3. Explore the scenario where the content management page setting has not yet been updated but the new certificate has been imported — does the POS terminal fall back gracefully or produce a meaningful error?
4. Explore timing edge cases: test loyalty transactions immediately after certificate import to confirm there is no caching or delay in the POS platform picking up the new certificate reference.
5. Explore what happens if the loyalty platform vendor's server certificate and the client certificate are mismatched (e.g., vendor has not yet installed their new certificate) — confirm the error message and failure mode are identifiable and not silent.
6. Explore certificate import behavior across multiple POS terminal models or tablet models if more than one hardware variant is in use, to confirm the import process is not device-specific.
7. Explore whether the certificate import process requires a POS terminal or tablet restart to take effect, and if so, verify that transactions fail gracefully before the restart and succeed after.
8. Explore the UAT environment zone configuration to confirm it accurately mirrors the production environment for the affected brand, identifying any gaps that could mask production issues.
Clarification flags:
1. How many distinct POS terminal models and tablet models are in scope? Testing effort and device-specific import behavior may vary significantly across hardware variants.
2. Is this a one-way certificate installation (server certificate only) or does it involve mutual TLS with a client certificate on the POS/tablet side? This affects the scope of authentication testing.
3. Has the external loyalty platform vendor confirmed installation of the new certificate on their servers prior to UAT testing? Testing cannot validate the full TLS handshake until the vendor side is ready.
4. What is the exact mechanism of the certificate import process — is it a script, an agent, a manual file copy, or an over-the-air update? This affects how import failure and recovery scenarios are tested.
5. Does the POS terminal or tablet require a restart or service restart after certificate import for the new certificate to be recognized by the POS platform?
6. Are there multiple content management page settings or environments (e.g., staging, production) that need to be updated, or only the single UAT zone and production?
7. What is the rollback plan if the new certificate causes issues in production after deployment? Understanding this affects how regression and failure-path tests should be prioritized.
8. Are there any other brands or integrations that share the same certificate import process or trust store, even if they use different certificates? This affects the scope of regression isolation testing.
9. What monitoring or alerting is in place to detect SSL handshake failures on POS terminals and tablets in production, and has it been verified to work with the new certificate?
Effort estimate: 28–42 test cases
Effort notes: Lower bound assumes a single POS terminal model and single tablet model are tested as representatives, the vendor certificate installation is confirmed before testing begins, and UAT environment zone closely mirrors production. Upper bound accounts for multiple device hardware variants, additional brand isolation verification, expanded error-path and timing scenarios, and any re-testing required if the vendor certificate installation is delayed or the UAT zone requires reconfiguration.</x:v>
      </x:c>
      <x:c r="E42" s="21" t="str">
        <x:v>Scorable</x:v>
      </x:c>
      <x:c r="F42" s="29"/>
      <x:c r="G42" s="29"/>
      <x:c r="H42" s="29"/>
      <x:c r="I42" s="29"/>
      <x:c r="J42" s="29"/>
      <x:c r="K42" s="29" t="str">
        <x:f>IF(E42&lt;&gt;"Scorable","",IF(COUNT(F42:J42)=5,SUM(F42:J42),""))</x:f>
      </x:c>
      <x:c r="L42" s="24"/>
      <x:c r="M42" s="21" t="str">
        <x:f>IF(E42&lt;&gt;"Scorable","Not scorable",IF(COUNT(F42:J42)&lt;&gt;5,"Missing scores",IF(AND(COUNTIFS(F42:J42,1)+COUNTIFS(F42:J42,2)+COUNTIFS(F42:J42,5)&gt;0,L42=""),"Missing rationale","Complete")))</x:f>
        <x:v>Missing scores</x:v>
      </x:c>
    </x:row>
    <x:row r="43" ht="180" customHeight="1">
      <x:c r="A43" s="21" t="str">
        <x:v>RATE-CC27123BC477</x:v>
      </x:c>
      <x:c r="B43" s="21" t="str">
        <x:v>SPEC-08</x:v>
      </x:c>
      <x:c r="C4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3" s="21" t="str">
        <x:v>Terminal invalid JSON. This observation is retained as a structural failure and receives no rubric score.</x:v>
      </x:c>
      <x:c r="E43" s="21" t="str">
        <x:v>Not scorable — terminal invalid JSON</x:v>
      </x:c>
      <x:c r="F43" s="30"/>
      <x:c r="G43" s="30"/>
      <x:c r="H43" s="30"/>
      <x:c r="I43" s="30"/>
      <x:c r="J43" s="30"/>
      <x:c r="K43" s="30" t="str">
        <x:f>IF(E43&lt;&gt;"Scorable","",IF(COUNT(F43:J43)=5,SUM(F43:J43),""))</x:f>
      </x:c>
      <x:c r="L43" s="26"/>
      <x:c r="M43" s="21" t="str">
        <x:f>IF(E43&lt;&gt;"Scorable","Not scorable",IF(COUNT(F43:J43)&lt;&gt;5,"Missing scores",IF(AND(COUNTIFS(F43:J43,1)+COUNTIFS(F43:J43,2)+COUNTIFS(F43:J43,5)&gt;0,L43=""),"Missing rationale","Complete")))</x:f>
        <x:v>Not scorable</x:v>
      </x:c>
    </x:row>
    <x:row r="44" ht="180" customHeight="1">
      <x:c r="A44" s="21" t="str">
        <x:v>RATE-3EE9461B7351</x:v>
      </x:c>
      <x:c r="B44" s="21" t="str">
        <x:v>SPEC-08</x:v>
      </x:c>
      <x:c r="C44"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4" s="21" t="str">
        <x:v>Terminal invalid JSON. This observation is retained as a structural failure and receives no rubric score.</x:v>
      </x:c>
      <x:c r="E44" s="21" t="str">
        <x:v>Not scorable — terminal invalid JSON</x:v>
      </x:c>
      <x:c r="F44" s="30"/>
      <x:c r="G44" s="30"/>
      <x:c r="H44" s="30"/>
      <x:c r="I44" s="30"/>
      <x:c r="J44" s="30"/>
      <x:c r="K44" s="30" t="str">
        <x:f>IF(E44&lt;&gt;"Scorable","",IF(COUNT(F44:J44)=5,SUM(F44:J44),""))</x:f>
      </x:c>
      <x:c r="L44" s="26"/>
      <x:c r="M44" s="21" t="str">
        <x:f>IF(E44&lt;&gt;"Scorable","Not scorable",IF(COUNT(F44:J44)&lt;&gt;5,"Missing scores",IF(AND(COUNTIFS(F44:J44,1)+COUNTIFS(F44:J44,2)+COUNTIFS(F44:J44,5)&gt;0,L44=""),"Missing rationale","Complete")))</x:f>
        <x:v>Not scorable</x:v>
      </x:c>
    </x:row>
    <x:row r="45" ht="180" customHeight="1">
      <x:c r="A45" s="21" t="str">
        <x:v>RATE-34AB98E2D9A1</x:v>
      </x:c>
      <x:c r="B45" s="21" t="str">
        <x:v>SPEC-14</x:v>
      </x:c>
      <x:c r="C4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5" s="21" t="str">
        <x:v>Coverage depth: HIGH
Depth justification: The change involves a major version upgrade of a third-party application, with potential impacts on compatibility, core functionality, and integrations across multiple devices and OS versions.
Functional tests:
1. Validate that the digital ordering app launches successfully on Gen 10 and Gen 11 tablets running iOS 18.5.
2. Validate that the digital ordering app launches successfully on Gen 10 and Gen 11 tablets running iOS 26.1.
3. Verify that users can log in and log out of the app on all device and OS combinations.
4. Verify that orders can be created, modified, and submitted successfully on all device and OS combinations.
5. Validate that payment processing works correctly for all payment methods supported by the app on all device and OS combinations.
6. Verify that the app's user interface renders correctly on Gen 10 and Gen 11 tablets for both iOS versions.
Smoke tests:
1. Verify that the app does not crash during basic navigation (e.g., moving between screens) on all device and OS combinations.
2. Validate that the app can connect to the backend server and retrieve/store data on all device and OS combinations.
3. Verify that the app's startup time is within acceptable limits on all device and OS combinations.
Regression tests:
1. Verify that the app's core workflows (e.g., order creation, modification, and submission) function as expected on iOS 18.5 for both Gen 10 and Gen 11 tablets.
2. Validate that the app's reporting and analytics features (if applicable) are unaffected by the version upgrade.
3. Verify that any existing integrations with peripherals (e.g., receipt printers, barcode scanners) continue to function correctly on iOS 18.5.
Integration tests:
1. Validate end-to-end order processing, including data flow from the app to the backend system and confirmation back to the app, on all device and OS combinations.
2. Verify that the app integrates correctly with third-party payment gateways on all device and OS combinations.
3. Validate that the app's data synchronization with the backend system works correctly when switching between online and offline modes.
Exploratory tests:
1. Test app behavior when switching between iOS 18.5 and iOS 26.1 on the same device (if supported).
2. Probe for performance issues when handling large orders or high user activity on both Gen 10 and Gen 11 tablets.
3. Test app behavior under poor network conditions (e.g., intermittent connectivity, low bandwidth) on all device and OS combinations.
4. Explore any undocumented or unexpected changes in app behavior introduced by the version upgrade.
Clarification flags:
1. Are there any specific new features or changes introduced in the new app version that require targeted testing?
2. What are the acceptable performance benchmarks (e.g., app startup time, order processing time) for the app on Gen 10 and Gen 11 tablets?
3. Are there any known issues or limitations in the current production version of the app that should be re-tested in the new version?
4. Are there any specific peripherals or third-party integrations that must be validated with the new app version?
Effort estimate: 25–40 test cases
Effort notes: Effort includes testing across two device generations and two OS versions, with priority given to iOS 18.5. Pending vendor release notes may require additional test cases.</x:v>
      </x:c>
      <x:c r="E45" s="21" t="str">
        <x:v>Scorable</x:v>
      </x:c>
      <x:c r="F45" s="29"/>
      <x:c r="G45" s="29"/>
      <x:c r="H45" s="29"/>
      <x:c r="I45" s="29"/>
      <x:c r="J45" s="29"/>
      <x:c r="K45" s="29" t="str">
        <x:f>IF(E45&lt;&gt;"Scorable","",IF(COUNT(F45:J45)=5,SUM(F45:J45),""))</x:f>
      </x:c>
      <x:c r="L45" s="24"/>
      <x:c r="M45" s="21" t="str">
        <x:f>IF(E45&lt;&gt;"Scorable","Not scorable",IF(COUNT(F45:J45)&lt;&gt;5,"Missing scores",IF(AND(COUNTIFS(F45:J45,1)+COUNTIFS(F45:J45,2)+COUNTIFS(F45:J45,5)&gt;0,L45=""),"Missing rationale","Complete")))</x:f>
        <x:v>Missing scores</x:v>
      </x:c>
    </x:row>
    <x:row r="46" ht="180" customHeight="1">
      <x:c r="A46" s="21" t="str">
        <x:v>RATE-3B2846AA1874</x:v>
      </x:c>
      <x:c r="B46" s="21" t="str">
        <x:v>SPEC-09</x:v>
      </x:c>
      <x:c r="C4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6" s="21" t="str">
        <x:v>Coverage depth: HIGH
Depth justification: This change directly impacts financial calculations and contractual compliance across multiple environments, two brands, and potentially two reporting platforms. The retroactivity ambiguity, effective date boundary logic, and cross-system data pipeline dependencies introduce significant risk requiring thorough coverage.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transactions dated on or after the effective date reflect the 26% markup in reporting outputs
5. Verify that transactions dated prior to the effective date retain the 25% markup (prospective-only application) OR reflect the updated 26% markup (if retroactive application is confirmed)
6. Verify that the effective date is correctly honored as the cutoff point for the markup change
7. Verify that revenue and margin calculations in reports correctly reflect the new 26% markup for qualifying transactions
8. Verify that the Data Mapping settings UI correctly displays the updated 26% value after the change is saved
9. Verify that saving the configuration change does not affect any unrelated Data Mapping settings
10. Verify that the separate third-party reporting platform (if updated) reflects the corresponding 26% markup change and aligns with internal reporting figures
Smoke tests:
1. Confirm the delivery markup field for the targeted platform is accessible and editable in the Data Mapping settings
2. Confirm the updated 26% value is saved and persists after navigating away from the configuration screen
3. Confirm at least one sample transaction on or after the effective date shows the 26% markup applied in reporting output
4. Confirm at least one sample transaction prior to the effective date shows the expected markup (25% or 26% depending on retroactivity decision)
Regression tests:
1. Verify that markup percentages for all other third-party delivery platforms remain unchanged at their previously configured values
2. Verify that markup calculations for Brand A and Brand B on all other delivery platforms are unaffected
3. Verify that existing reports and dashboards not related to the targeted delivery platform continue to render correctly
4. Verify that the data pipeline continues to process and deliver records without errors after the configuration change
5. Verify that historical reporting data for the targeted platform prior to the effective date is not corrupted or altered unintentionally
6. Verify that scheduled report jobs and automated data exports continue to run successfully post-change
7. Verify that any aggregated or rolled-up metrics (e.g., total delivery revenue) are recalculated correctly incorporating the new markup
Integration tests:
1. Verify that the updated markup configuration in the reporting/analytics tool is correctly propagated through the data pipeline to downstream reporting outputs
2. Verify that the data pipeline correctly applies the 26% markup to transactions from the targeted platform on or after the effective date without manual intervention
3. Verify that the third-party reporting platform receives or reflects the corresponding markup update and that figures reconcile with internal reporting
4. Verify that both brands' transaction data flows correctly through the pipeline with the new markup applied for the targeted delivery platform
5. Verify that the effective date boundary is correctly enforced end-to-end across the configuration tool, data pipeline, and reporting outputs
6. Verify that any API or data feed connections between the internal system and the third-party reporting platform continue to function correctly after the change
Exploratory tests:
1. Explore edge cases around transactions that occur exactly on the effective date (boundary date/time handling, timezone considerations)
2. Explore behavior when a transaction spans the effective date boundary (e.g., order placed before, fulfilled after) to determine which markup is applied
3. Explore whether partial or in-flight data pipeline jobs at the time of the configuration change apply the old or new markup inconsistently
4. Explore the third-party reporting platform for any discrepancies or misalignments in markup values compared to internal reports
5. Explore whether the configuration change can be accidentally applied to other platforms or brands through misconfiguration or UI ambiguity
6. Explore audit logging to confirm the configuration change is recorded with timestamp, changed-by user, old value, and new value
7. Explore rollback capability: verify whether the markup can be reverted to 25% if needed and what impact that has on already-processed transactions
Clarification flags:
1. Is the markup change retroactive (applied to all historical transactions for the targeted platform) or strictly prospective (applied only to transactions on or after the effective date)? This is explicitly called out as unconfirmed and fundamentally changes test cases and expected results.
2. What is the exact effective date and time, and in which timezone? This is critical for boundary testing.
3. Does the third-party reporting platform require a manual configuration change on their side, or is it automatically synchronized? If manual, who is responsible and what is the timeline?
4. Which specific third-party delivery platform is being updated? This is needed to scope platform-specific test data and avoid ambiguity during test execution.
5. How many report types, dashboards, or data exports reference the delivery markup for the targeted platform? This affects regression test scope.
6. Is there an audit log or change history feature in the Data Mapping settings tool that should be verified as part of this change?
7. What is the rollback plan if the configuration change causes issues in Production, and should rollback procedures be tested in UAT or Pre-Production?
8. Are there any automated alerts or reconciliation jobs that compare internal markup figures with the third-party platform figures that may need to be updated?
9. How are transactions that are in-flight or pending at the exact moment of the effective date cutoff handled by the data pipeline?
Effort estimate: 25–45 test cases
Effort notes: Effort scales based on resolution of the retroactivity question, the number of report types and dashboards affected, the complexity of the third-party reporting platform integration, and whether testing must be executed independently across UAT, Pre-Production, and Production environments. Each environment execution cycle adds overhead.</x:v>
      </x:c>
      <x:c r="E46" s="21" t="str">
        <x:v>Scorable</x:v>
      </x:c>
      <x:c r="F46" s="29"/>
      <x:c r="G46" s="29"/>
      <x:c r="H46" s="29"/>
      <x:c r="I46" s="29"/>
      <x:c r="J46" s="29"/>
      <x:c r="K46" s="29" t="str">
        <x:f>IF(E46&lt;&gt;"Scorable","",IF(COUNT(F46:J46)=5,SUM(F46:J46),""))</x:f>
      </x:c>
      <x:c r="L46" s="24"/>
      <x:c r="M46" s="21" t="str">
        <x:f>IF(E46&lt;&gt;"Scorable","Not scorable",IF(COUNT(F46:J46)&lt;&gt;5,"Missing scores",IF(AND(COUNTIFS(F46:J46,1)+COUNTIFS(F46:J46,2)+COUNTIFS(F46:J46,5)&gt;0,L46=""),"Missing rationale","Complete")))</x:f>
        <x:v>Missing scores</x:v>
      </x:c>
    </x:row>
    <x:row r="47" ht="180" customHeight="1">
      <x:c r="A47" s="21" t="str">
        <x:v>RATE-7BB634D8389F</x:v>
      </x:c>
      <x:c r="B47" s="21" t="str">
        <x:v>SPEC-10</x:v>
      </x:c>
      <x:c r="C4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7" s="21" t="str">
        <x:v>Coverage depth: LOW
Depth justification: The change is a routine SSL certificate rotation with limited functional impact, affecting only one brand and a specific integration.
Functional tests:
1. Verify that the new SSL certificates are correctly imported on POS terminals.
2. Verify that the new SSL certificates are correctly imported on tablets.
3. Validate that the POS platform references the new certificates based on content management page settings.
4. Ensure that the loyalty platform integration functions correctly using the new certificates in the UAT environment.
Smoke tests:
1. Test basic POS terminal functionality to ensure no disruption after certificate update.
2. Test basic tablet functionality to ensure no disruption after certificate update.
3. Verify that the loyalty platform integration is accessible and functional from POS terminals and tablets.
Regression tests:
1. Validate that existing loyalty platform features (e.g., points accrual, redemption) work as expected.
2. Ensure that content management settings for other brands remain unaffected.
3. Verify that non-loyalty-related POS and tablet functionalities (e.g., sales transactions, receipt printing) are not impacted.
Integration tests:
1. Perform end-to-end testing to ensure the loyalty platform integration works correctly with the new certificates, including communication between POS terminals, tablets, and the loyalty platform.
2. Validate that the external loyalty platform vendor has correctly installed the new certificates on their servers by testing secure communication.
3. Test the data flow between the POS system and the loyalty platform to ensure no errors occur due to the certificate update.
Exploratory tests:
1. Test scenarios where the certificate import process fails on a POS terminal or tablet and verify error handling.
2. Simulate expired or invalid certificates to ensure the system handles them gracefully.
3. Test the system's behavior when switching between the old and new certificates during the transition period.
4. Probe for any unexpected latency or performance issues in the loyalty platform integration after the certificate update.
Clarification flags:
1. Confirm whether the certificate import process on POS terminals and tablets is automated or requires manual intervention.
2. Verify if there are any fallback mechanisms in place if the new certificates fail to work.
3. Clarify the exact scope of loyalty platform features that need to be tested for this brand.
4. Confirm whether the external loyalty platform vendor has completed their certificate installation before UAT testing begins.
Effort estimate: 10–15 test cases
Effort notes: Effort is focused on verifying certificate import, integration functionality, and basic regression testing. Limited exploratory testing is needed.</x:v>
      </x:c>
      <x:c r="E47" s="21" t="str">
        <x:v>Scorable</x:v>
      </x:c>
      <x:c r="F47" s="29"/>
      <x:c r="G47" s="29"/>
      <x:c r="H47" s="29"/>
      <x:c r="I47" s="29"/>
      <x:c r="J47" s="29"/>
      <x:c r="K47" s="29" t="str">
        <x:f>IF(E47&lt;&gt;"Scorable","",IF(COUNT(F47:J47)=5,SUM(F47:J47),""))</x:f>
      </x:c>
      <x:c r="L47" s="24"/>
      <x:c r="M47" s="21" t="str">
        <x:f>IF(E47&lt;&gt;"Scorable","Not scorable",IF(COUNT(F47:J47)&lt;&gt;5,"Missing scores",IF(AND(COUNTIFS(F47:J47,1)+COUNTIFS(F47:J47,2)+COUNTIFS(F47:J47,5)&gt;0,L47=""),"Missing rationale","Complete")))</x:f>
        <x:v>Missing scores</x:v>
      </x:c>
    </x:row>
    <x:row r="48" ht="180" customHeight="1">
      <x:c r="A48" s="21" t="str">
        <x:v>RATE-53636B630071</x:v>
      </x:c>
      <x:c r="B48" s="21" t="str">
        <x:v>SPEC-01</x:v>
      </x:c>
      <x:c r="C4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8" s="21" t="str">
        <x:v>Coverage depth: HIGH
Depth justification: This bug directly impacts customer-facing ordering capability and revenue. The failure mode — customers receiving checkout errors instead of proactive unavailability messaging — creates a poor user experience and potential order loss. The fix spans a multi-system integration (POS, sync service, web portal, mobile app), increasing the risk surface and requiring thorough validation across all layers.
Functional tests:
1. Verify that marking an item as Out of Stock on the POS immediately updates its status on the POS UI without requiring a manual refresh
2. Verify that an item marked Out of Stock on the POS is reflected as unavailable on the online web ordering portal within the configured sync interval
3. Verify that an item marked Out of Stock on the POS is reflected as unavailable on the mobile ordering app within the configured sync interval
4. Verify that an Out of Stock item cannot be added to the cart on the web ordering portal
5. Verify that an Out of Stock item cannot be added to the cart on the mobile ordering app
6. Verify that an Out of Stock item is visually flagged as unavailable (e.g., greyed out, labeled) on the web ordering portal rather than appearing fully available
7. Verify that an Out of Stock item is visually flagged as unavailable on the mobile ordering app
8. Verify that customers do not receive a checkout error when attempting to order an Out of Stock item — instead the item should be blocked at the menu/cart stage
9. Verify that removing the Out of Stock flag on the POS and saving restores the item to available status on the POS immediately
10. Verify that removing the Out of Stock flag on the POS causes the item to become orderable again on the web ordering portal within the configured sync interval
11. Verify that removing the Out of Stock flag on the POS causes the item to become orderable again on the mobile ordering app within the configured sync interval
12. Verify that multiple items marked Out of Stock simultaneously on the POS all propagate correctly to the online portal
13. Verify that Out of Stock status propagation works correctly for items in different menu categories
14. Verify that Out of Stock status propagation works correctly for modifier/add-on items, not just top-level menu items
15. Verify that the sync correctly handles items toggled Out of Stock and back to available multiple times in succession
Smoke tests:
1. Mark a single menu item as Out of Stock on the POS and confirm the item shows as unavailable on the web ordering portal after one sync cycle
2. Confirm an Out of Stock item cannot be added to the cart on the web ordering portal
3. Remove the Out of Stock flag on the POS and confirm the item becomes orderable again on the web ordering portal after one sync cycle
4. Confirm the POS UI reflects Out of Stock status immediately after it is set
Regression tests:
1. Verify that items correctly marked as available on the POS continue to display as available on the web and mobile ordering portals after the fix is deployed
2. Verify that the full overnight menu sync cycle completes without errors and all item statuses are accurately reflected post-sync
3. Verify that pricing, item descriptions, and images are not affected or corrupted by the sync patch
4. Verify that newly added menu items still appear correctly on the online portal after a sync cycle
5. Verify that items removed from the POS menu are also removed from the online portal after a sync
6. Verify that previously working Out of Stock propagation for other item types (e.g., combo meals, specials) still functions correctly
7. Verify that the checkout flow for available items is unaffected and completes successfully end-to-end
8. Verify that the sync interval configuration has not been altered by the patch and operates on the expected schedule
9. Verify that cart and session behavior for customers browsing during a sync event is not disrupted
Integration tests:
1. Verify that the POS system correctly emits an Out of Stock event or payload to the integration layer when an item is marked Out of Stock
2. Verify that the integration/sync service correctly receives and processes the Out of Stock status from the POS
3. Verify that the online ordering platform API correctly accepts and applies the Out of Stock status update from the sync service
4. Verify end-to-end data flow: POS Out of Stock flag → sync service → online portal database → portal UI reflects unavailability
5. Verify that the sync service handles POS API timeouts or failures gracefully and retries propagation without data loss
6. Verify that the sync service handles online portal API errors gracefully and does not silently drop Out of Stock updates
7. Verify that the sync mechanism correctly handles high-volume scenarios where many items change status simultaneously
8. Verify that authentication and authorization between the POS, sync service, and online ordering platform are functioning correctly after the patch
9. Verify that the mobile ordering app receives the updated menu status through its respective API or data feed
10. Verify that the sync log or audit trail correctly records Out of Stock status change events for traceability
Exploratory tests:
1. Explore behavior when a customer has an Out of Stock item already in their cart at the moment the sync propagates the unavailability — does the cart update gracefully or cause an error?
2. Explore what happens when the POS loses connectivity mid-sync — does the Out of Stock status eventually propagate correctly once connectivity is restored?
3. Explore edge cases where an item is marked Out of Stock and immediately restored before the sync interval completes — does the final status reflect correctly?
4. Explore the online portal behavior under load (e.g., high customer traffic) during a sync event to check for race conditions or stale cache issues
5. Explore whether the Out of Stock status is correctly scoped per location in a multi-location setup, or if one location's status incorrectly affects others
6. Explore the user experience on the mobile app when an Out of Stock item is displayed — check for accessibility, clarity of messaging, and consistency with the web portal
7. Explore whether browser or app caching causes stale menu data to persist for customers even after the sync has updated the backend
8. Explore the behavior of scheduled or saved orders that include an item that becomes Out of Stock before the order is fulfilled
Clarification flags:
1. What is the exact configured sync interval? This determines how long propagation should take and what SLA to test against.
2. Is the sync mechanism push-based (POS pushes events) or pull-based (online portal polls POS)? This affects integration test design.
3. Does the system support multiple locations? If so, is Out of Stock status scoped per location or global?
4. What is the expected behavior for customers who have an Out of Stock item already in their active cart when the sync propagates?
5. Are modifier items and add-ons subject to the same Out of Stock sync behavior as top-level menu items?
6. Is there a caching layer (CDN, app-level cache) on the online portal that could delay status updates even after a successful sync?
7. What is the expected visual treatment for Out of Stock items on the web and mobile portals — hidden entirely, greyed out, or labeled?
8. Are there multiple POS terminal types or versions in use that may behave differently when marking items Out of Stock?
9. Is there a sync log or admin dashboard where sync status and errors can be monitored, and should this be tested as part of the fix?
10. What environments (staging, UAT, production) are available for integration testing, and does staging accurately mirror the production sync configuration?
Effort estimate: 35–55 test cases
Effort notes: Estimate accounts for functional, integration, and regression coverage across web and mobile channels. Upper bound increases if multi-location support, additional modifier/add-on item types, or multiple POS terminal configurations must be validated independently. Automated regression and integration tests are strongly recommended given the recurring sync nature of this feature.</x:v>
      </x:c>
      <x:c r="E48" s="21" t="str">
        <x:v>Scorable</x:v>
      </x:c>
      <x:c r="F48" s="29"/>
      <x:c r="G48" s="29"/>
      <x:c r="H48" s="29"/>
      <x:c r="I48" s="29"/>
      <x:c r="J48" s="29"/>
      <x:c r="K48" s="29" t="str">
        <x:f>IF(E48&lt;&gt;"Scorable","",IF(COUNT(F48:J48)=5,SUM(F48:J48),""))</x:f>
      </x:c>
      <x:c r="L48" s="24"/>
      <x:c r="M48" s="21" t="str">
        <x:f>IF(E48&lt;&gt;"Scorable","Not scorable",IF(COUNT(F48:J48)&lt;&gt;5,"Missing scores",IF(AND(COUNTIFS(F48:J48,1)+COUNTIFS(F48:J48,2)+COUNTIFS(F48:J48,5)&gt;0,L48=""),"Missing rationale","Complete")))</x:f>
        <x:v>Missing scores</x:v>
      </x:c>
    </x:row>
    <x:row r="49" ht="180" customHeight="1">
      <x:c r="A49" s="21" t="str">
        <x:v>RATE-199C1AB6DD99</x:v>
      </x:c>
      <x:c r="B49" s="21" t="str">
        <x:v>SPEC-09</x:v>
      </x:c>
      <x:c r="C4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9" s="21" t="str">
        <x:v>Coverage depth: MEDIUM
Depth justification: The change is a configuration update with a specific scope, but it affects multiple areas, including reporting, analytics, and data pipeline, requiring moderate coverage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markup percentage update in UAT, Pre-Production, and Production environments
Smoke tests:
1. Verify the reporting and analytics configuration tool is accessible and functional after the change
2. Confirm data pipeline is not disrupted by the configuration change
Regression tests:
1. Test existing reports and analytics to ensure they are not affected by the markup percentage change
2. Validate data integrity in the data pipeline after the change
Integration tests:
1. Test integration with the third-party reporting platform to ensure corresponding changes are made on their side
2. Verify data consistency between the system and the third-party reporting platform
Exploratory tests:
1. Explore the system to identify any potential issues with retroactive or prospective application of the markup change
2. Investigate any unexpected behavior or errors in the reporting and analytics configuration tool or data pipeline
Clarification flags:
1. Retroactive or prospective application of the markup change
2. Confirmation of corresponding changes required on the third-party reporting platform
Effort estimate: 15–30 test cases
Effort notes: The estimate includes testing in multiple environments and integration with a third-party platform</x:v>
      </x:c>
      <x:c r="E49" s="21" t="str">
        <x:v>Scorable</x:v>
      </x:c>
      <x:c r="F49" s="29"/>
      <x:c r="G49" s="29"/>
      <x:c r="H49" s="29"/>
      <x:c r="I49" s="29"/>
      <x:c r="J49" s="29"/>
      <x:c r="K49" s="29" t="str">
        <x:f>IF(E49&lt;&gt;"Scorable","",IF(COUNT(F49:J49)=5,SUM(F49:J49),""))</x:f>
      </x:c>
      <x:c r="L49" s="24"/>
      <x:c r="M49" s="21" t="str">
        <x:f>IF(E49&lt;&gt;"Scorable","Not scorable",IF(COUNT(F49:J49)&lt;&gt;5,"Missing scores",IF(AND(COUNTIFS(F49:J49,1)+COUNTIFS(F49:J49,2)+COUNTIFS(F49:J49,5)&gt;0,L49=""),"Missing rationale","Complete")))</x:f>
        <x:v>Missing scores</x:v>
      </x:c>
    </x:row>
    <x:row r="50" ht="180" customHeight="1">
      <x:c r="A50" s="21" t="str">
        <x:v>RATE-2E044AA5565C</x:v>
      </x:c>
      <x:c r="B50" s="21" t="str">
        <x:v>SPEC-11</x:v>
      </x:c>
      <x:c r="C50"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0" s="21" t="str">
        <x:v>Coverage depth: HIGH
Depth justification: The change involves critical pricing behavior that impacts customer trust and business operations. It also has dependencies on multiple systems (mobile app, pricing engine, POS).
Functional tests:
1. Verify that the mobile app correctly locks item prices at the time of order placement.
2. Validate that the locked prices are stored accurately in the order details within the mobile app.
3. Confirm that the mobile app sends the locked prices to the POS system during order fulfillment.
4. Test that the POS system processes the order using the locked prices without any discrepancies.
Smoke tests:
1. Verify that the mobile app can successfully place an advance order with multiple items.
2. Ensure that the POS system can receive and process advance orders from the mobile app.
3. Confirm that the pricing engine updates item prices correctly in the system without affecting unrelated orders.
Regression tests:
1. Test that regular (non-advance) orders are processed correctly at the current price.
2. Verify that advance orders without price changes are processed correctly.
3. Ensure that the mobile app displays accurate pricing for all items during order placement.
4. Validate that the POS system handles orders without any errors or crashes.
Integration tests:
1. Validate the end-to-end flow where the mobile app places an advance order, the pricing engine updates item prices, and the POS system processes the order at the locked prices.
2. Test the data flow between the mobile app, pricing engine, and POS system to ensure price lock behavior is consistent.
3. Confirm that the pricing engine does not overwrite locked prices during price updates.
Exploratory tests:
1. Test an edge case where the price of all items in the order changes before fulfillment.
2. Probe scenarios where only some items in the order have price changes while others remain the same.
3. Test an edge case where the price of an item changes multiple times before fulfillment.
4. Validate behavior when the pricing engine updates prices just before the order is sent to the POS.
5. Test scenarios where the mobile app is offline when the order is sent to the POS.
Clarification flags:
1. What is the expected behavior if the pricing engine fails to update prices correctly before the order is sent to the POS?
2. Are there any specific item types or promotions that need special handling in price lock scenarios?
3. What is the expected behavior if the customer modifies the order after placing it but before fulfillment?
4. Is there a specific time window during which price changes are most likely to occur (e.g., overnight batch updates)?
Effort estimate: 15–25 test cases
Effort notes: Effort includes detailed validation of price lock behavior across multiple systems and edge cases.</x:v>
      </x:c>
      <x:c r="E50" s="21" t="str">
        <x:v>Scorable</x:v>
      </x:c>
      <x:c r="F50" s="29"/>
      <x:c r="G50" s="29"/>
      <x:c r="H50" s="29"/>
      <x:c r="I50" s="29"/>
      <x:c r="J50" s="29"/>
      <x:c r="K50" s="29" t="str">
        <x:f>IF(E50&lt;&gt;"Scorable","",IF(COUNT(F50:J50)=5,SUM(F50:J50),""))</x:f>
      </x:c>
      <x:c r="L50" s="24"/>
      <x:c r="M50" s="21" t="str">
        <x:f>IF(E50&lt;&gt;"Scorable","Not scorable",IF(COUNT(F50:J50)&lt;&gt;5,"Missing scores",IF(AND(COUNTIFS(F50:J50,1)+COUNTIFS(F50:J50,2)+COUNTIFS(F50:J50,5)&gt;0,L50=""),"Missing rationale","Complete")))</x:f>
        <x:v>Missing scores</x:v>
      </x:c>
    </x:row>
    <x:row r="51" ht="180" customHeight="1">
      <x:c r="A51" s="21" t="str">
        <x:v>RATE-DF5A677F1C43</x:v>
      </x:c>
      <x:c r="B51" s="21" t="str">
        <x:v>SPEC-11</x:v>
      </x:c>
      <x:c r="C5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1" s="21" t="str">
        <x:v>Coverage depth: HIGH
Depth justification: The feature has a direct impact on customer orders and revenue, and the outcome affects a product decision
Functional tests:
1. Place an advance order for multiple items via the mobile app with a future pickup time and complete payment
2. Verify the order summary and confirmation display the correct prices and items
3. Change the price of one or more ordered items in the system before the order is fulfilled
4. Verify the order processes at the price locked in at the time of ordering when sent to the POS
Smoke tests:
1. Place a simple advance order with a price change before fulfillment and verify no errors occur
2. Verify the mobile app can still send the order to the POS after a price change
Regression tests:
1. Verify other advance order features, such as order cancellation and modification, still function as expected
2. Test that price changes for other items not in the advance order do not affect the locked price
Integration tests:
1. Verify the pricing engine correctly locks prices at the time of ordering
2. Test the integration between the mobile app and POS to ensure seamless order processing
Exploratory tests:
1. Test multiple price changes for the same item before fulfillment and verify the order processes correctly
2. Explore edge cases, such as price changes at the exact time of ordering or fulfillment
3. Investigate the behavior when multiple items in the order have price changes
Clarification flags:
1. How price changes are propagated to the mobile app and POS
2. Any specific error handling or messaging requirements for price discrepancies
3. The exact timing and frequency of price updates in the system
Effort estimate: 15–30 test cases
Effort notes: The estimate includes a range to account for the exploratory nature of the testing and potential edge cases</x:v>
      </x:c>
      <x:c r="E51" s="21" t="str">
        <x:v>Scorable</x:v>
      </x:c>
      <x:c r="F51" s="29"/>
      <x:c r="G51" s="29"/>
      <x:c r="H51" s="29"/>
      <x:c r="I51" s="29"/>
      <x:c r="J51" s="29"/>
      <x:c r="K51" s="29" t="str">
        <x:f>IF(E51&lt;&gt;"Scorable","",IF(COUNT(F51:J51)=5,SUM(F51:J51),""))</x:f>
      </x:c>
      <x:c r="L51" s="24"/>
      <x:c r="M51" s="21" t="str">
        <x:f>IF(E51&lt;&gt;"Scorable","Not scorable",IF(COUNT(F51:J51)&lt;&gt;5,"Missing scores",IF(AND(COUNTIFS(F51:J51,1)+COUNTIFS(F51:J51,2)+COUNTIFS(F51:J51,5)&gt;0,L51=""),"Missing rationale","Complete")))</x:f>
        <x:v>Missing scores</x:v>
      </x:c>
    </x:row>
    <x:row r="52" ht="180" customHeight="1">
      <x:c r="A52" s="21" t="str">
        <x:v>RATE-A4547938B611</x:v>
      </x:c>
      <x:c r="B52" s="21" t="str">
        <x:v>SPEC-12</x:v>
      </x:c>
      <x:c r="C5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52" s="21" t="str">
        <x:v>Coverage depth: MEDIUM
Depth justification: The change is limited to a specific report section, but its impact on the overall report layout and data display requires moderate testing coverage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reports
Smoke tests:
1. Verify the Property Financial Report generates without errors after the layout change
2. Confirm the report displays the expected sections in the correct order
Regression tests:
1. Test the report generation for various property types and dates
2. Verify the data accuracy and consistency across different report sections
3. Validate the report formatting and layout for different paper sizes and orientations
Integration tests:
1. Test the integration of the Property Financial Report with other system components, such as data exports and printing
2. Verify the report data is correctly populated from the underlying data sources
Exploratory tests:
1. Explore the report's behavior with large datasets or complex property configurations
2. Investigate potential issues with report formatting or data display on different devices or browsers
Clarification flags:
1. Confirmation on the exact requirements for report formatting and layout consistency
2. Details on the expected behavior for edge cases, such as empty data sets or invalid user input
Effort estimate: 15–30 test cases
Effort notes: The estimate assumes a moderate number of test cases to cover the report layout change, data accuracy, and integration with other system components</x:v>
      </x:c>
      <x:c r="E52" s="21" t="str">
        <x:v>Scorable</x:v>
      </x:c>
      <x:c r="F52" s="29"/>
      <x:c r="G52" s="29"/>
      <x:c r="H52" s="29"/>
      <x:c r="I52" s="29"/>
      <x:c r="J52" s="29"/>
      <x:c r="K52" s="29" t="str">
        <x:f>IF(E52&lt;&gt;"Scorable","",IF(COUNT(F52:J52)=5,SUM(F52:J52),""))</x:f>
      </x:c>
      <x:c r="L52" s="24"/>
      <x:c r="M52" s="21" t="str">
        <x:f>IF(E52&lt;&gt;"Scorable","Not scorable",IF(COUNT(F52:J52)&lt;&gt;5,"Missing scores",IF(AND(COUNTIFS(F52:J52,1)+COUNTIFS(F52:J52,2)+COUNTIFS(F52:J52,5)&gt;0,L52=""),"Missing rationale","Complete")))</x:f>
        <x:v>Missing scores</x:v>
      </x:c>
    </x:row>
    <x:row r="53" ht="180" customHeight="1">
      <x:c r="A53" s="21" t="str">
        <x:v>RATE-CD8BD10D1CFD</x:v>
      </x:c>
      <x:c r="B53" s="21" t="str">
        <x:v>SPEC-11</x:v>
      </x:c>
      <x:c r="C5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3" s="21" t="str">
        <x:v>Coverage depth: HIGH
Depth justification: Complexity of price lock behavior and integration between systems
Functional tests:
1. Verify price lock behavior for advance orders with multiple items
2. Test order processing at locked price when item prices change before fulfillment
3. Confirm no errors or price discrepancies when sending order to POS
Smoke tests:
1. Basic advance order placement and payment processing
2. Verify order status updates in the mobile app
Regression tests:
1. Test price lock behavior with various item price change scenarios (e.g., increase, decrease, multiple changes)
2. Verify order fulfillment and payment processing with price changes
Integration tests:
1. Test integration between mobile app, pricing engine, and POS order processing
2. Verify data consistency across systems (e.g., order details, pricing, status)
Exploratory tests:
1. Edge case testing with multiple item price changes, order modifications, and cancellations
2. Test price lock behavior with different payment methods and promotions
Clarification flags:
1. Definition of 'price lock' and its implementation details
2. How the system handles concurrent price changes and order modifications
3. Any specific product decision dependencies or requirements
Effort estimate: 15–30 test cases
Effort notes: Dependent on the number of edge cases and exploratory testing required</x:v>
      </x:c>
      <x:c r="E53" s="21" t="str">
        <x:v>Scorable</x:v>
      </x:c>
      <x:c r="F53" s="29"/>
      <x:c r="G53" s="29"/>
      <x:c r="H53" s="29"/>
      <x:c r="I53" s="29"/>
      <x:c r="J53" s="29"/>
      <x:c r="K53" s="29" t="str">
        <x:f>IF(E53&lt;&gt;"Scorable","",IF(COUNT(F53:J53)=5,SUM(F53:J53),""))</x:f>
      </x:c>
      <x:c r="L53" s="24"/>
      <x:c r="M53" s="21" t="str">
        <x:f>IF(E53&lt;&gt;"Scorable","Not scorable",IF(COUNT(F53:J53)&lt;&gt;5,"Missing scores",IF(AND(COUNTIFS(F53:J53,1)+COUNTIFS(F53:J53,2)+COUNTIFS(F53:J53,5)&gt;0,L53=""),"Missing rationale","Complete")))</x:f>
        <x:v>Missing scores</x:v>
      </x:c>
    </x:row>
    <x:row r="54" ht="180" customHeight="1">
      <x:c r="A54" s="21" t="str">
        <x:v>RATE-CD1557CAC12C</x:v>
      </x:c>
      <x:c r="B54" s="21" t="str">
        <x:v>SPEC-02</x:v>
      </x:c>
      <x:c r="C5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54" s="21" t="str">
        <x:v>Coverage depth: LOW
Depth justification: The change is a vendor-delivered patch fix targeting a specific reconnection issue, with minimal expected impact on other system areas.
Functional tests:
1. Verify that a transaction completes successfully on POS v18 with terminal model A after the network cable is reconnected.
2. Verify that a transaction completes successfully on POS v18 with terminal model B after the network cable is reconnected.
3. Verify that a transaction completes successfully on POS v18 with terminal model C after the network cable is reconnected.
4. Verify that a transaction completes successfully on POS v19 with terminal model A after the network cable is reconnected.
5. Verify that a transaction completes successfully on POS v19 with terminal model B after the network cable is reconnected.
6. Verify that a transaction completes successfully on POS v19 with terminal model C after the network cable is reconnected.
Smoke tests:
1. Verify that a basic transaction completes successfully on POS v18 with terminal model A without any network interruptions.
2. Verify that a basic transaction completes successfully on POS v19 with terminal model C without any network interruptions.
Regression tests:
1. Verify that a transaction fails gracefully with an appropriate error message when the network cable is unplugged mid-transaction.
2. Verify that the system does not allow duplicate transactions when the network cable is reconnected and a new transaction is initiated.
3. Verify that the payment terminal correctly handles chip card transactions without network interruptions on all POS-terminal combinations.
4. Verify that the payment terminal correctly handles contactless card transactions without network interruptions on all POS-terminal combinations.
Integration tests:
1. Verify end-to-end transaction processing from POS v18 with terminal model A through the payment gateway to the acquiring bank after a network reconnection.
2. Verify end-to-end transaction processing from POS v19 with terminal model C through the payment gateway to the acquiring bank after a network reconnection.
Exploratory tests:
1. Test reconnection behaviour when the network cable is unplugged and reconnected multiple times in quick succession during a transaction.
2. Test reconnection behaviour when the network cable is unplugged for an extended period (e.g., 5 minutes) and then reconnected.
3. Test reconnection behaviour when the network cable is unplugged and reconnected while multiple terminals are connected to the same POS system.
4. Test reconnection behaviour when the network cable is unplugged and reconnected during a contactless payment transaction.
Clarification flags:
1. Confirm whether the firmware update applies to all regions or if there are region-specific variations.
2. Clarify if there are any specific network configurations (e.g., static IP vs. DHCP) that need to be tested.
3. Confirm whether the firmware update requires any additional configuration or setup on the POS system or payment terminal.
Effort estimate: 12–18 test cases
Effort notes: Effort includes functional tests across 6 device/POS combinations, basic smoke tests, and a small set of regression and exploratory tests.</x:v>
      </x:c>
      <x:c r="E54" s="21" t="str">
        <x:v>Scorable</x:v>
      </x:c>
      <x:c r="F54" s="29"/>
      <x:c r="G54" s="29"/>
      <x:c r="H54" s="29"/>
      <x:c r="I54" s="29"/>
      <x:c r="J54" s="29"/>
      <x:c r="K54" s="29" t="str">
        <x:f>IF(E54&lt;&gt;"Scorable","",IF(COUNT(F54:J54)=5,SUM(F54:J54),""))</x:f>
      </x:c>
      <x:c r="L54" s="24"/>
      <x:c r="M54" s="21" t="str">
        <x:f>IF(E54&lt;&gt;"Scorable","Not scorable",IF(COUNT(F54:J54)&lt;&gt;5,"Missing scores",IF(AND(COUNTIFS(F54:J54,1)+COUNTIFS(F54:J54,2)+COUNTIFS(F54:J54,5)&gt;0,L54=""),"Missing rationale","Complete")))</x:f>
        <x:v>Missing scores</x:v>
      </x:c>
    </x:row>
    <x:row r="55" ht="180" customHeight="1">
      <x:c r="A55" s="21" t="str">
        <x:v>RATE-DBB35E89A15B</x:v>
      </x:c>
      <x:c r="B55" s="21" t="str">
        <x:v>SPEC-12</x:v>
      </x:c>
      <x:c r="C5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55" s="21" t="str">
        <x:v>Coverage depth: MEDIUM
Depth justification: The change is an enhancement to the report layout, which may have subtle effects on report readability and usability, but does not introduce new functionality or integrations that would require high coverage depth.
Functional tests:
1. Verify the Third-Party Delivery Partner detailed sales data section is now printed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4. Test the report layout with various data sets to ensure the section reordering does not affect the report's overall formatting and readability
Smoke tests:
1. Quickly verify the report generates without errors and displays the expected sections after the layout change
2. Check for any unexpected changes in report formatting, such as font sizes, margins, or column alignments
Regression tests:
1. Validate the Order Type section still accurately summarizes sales data, including delivery sales
2. Test the Rewards section to ensure it is not affected by the layout change and displays correctly
3. Confirm other report sections, such as Tender Media, Group Sales, Discounts, and Service Charges, continue to function and display as expected
Integration tests:
1. Verify the report data is correctly populated from the underlying financial data sources
2. Test the report generation process with different property settings and data scenarios to ensure the layout change does not introduce integration issues
Exploratory tests:
1. Investigate how the layout change affects the report's usability and readability, particularly for franchisees and accountants
2. Explore edge cases, such as reports with minimal or no data in the Third-Party Delivery Partner section, to ensure the layout adapts correctly
Clarification flags:
1. Are there any specific report formatting or styling guidelines that must be adhered to?
2. How will the change affect reports that are generated for properties with unique or customized settings?
3. Are there any plans to update the report's metadata or data sources as part of this change?
Effort estimate: 15–30 test cases
Effort notes: The estimate assumes a small QA team will perform manual testing, focusing on the key aspects of the report layout change and its potential impact on related sections and integrations.</x:v>
      </x:c>
      <x:c r="E55" s="21" t="str">
        <x:v>Scorable</x:v>
      </x:c>
      <x:c r="F55" s="29"/>
      <x:c r="G55" s="29"/>
      <x:c r="H55" s="29"/>
      <x:c r="I55" s="29"/>
      <x:c r="J55" s="29"/>
      <x:c r="K55" s="29" t="str">
        <x:f>IF(E55&lt;&gt;"Scorable","",IF(COUNT(F55:J55)=5,SUM(F55:J55),""))</x:f>
      </x:c>
      <x:c r="L55" s="24"/>
      <x:c r="M55" s="21" t="str">
        <x:f>IF(E55&lt;&gt;"Scorable","Not scorable",IF(COUNT(F55:J55)&lt;&gt;5,"Missing scores",IF(AND(COUNTIFS(F55:J55,1)+COUNTIFS(F55:J55,2)+COUNTIFS(F55:J55,5)&gt;0,L55=""),"Missing rationale","Complete")))</x:f>
        <x:v>Missing scores</x:v>
      </x:c>
    </x:row>
    <x:row r="56" ht="180" customHeight="1">
      <x:c r="A56" s="21" t="str">
        <x:v>RATE-757538ED0D09</x:v>
      </x:c>
      <x:c r="B56" s="21" t="str">
        <x:v>SPEC-02</x:v>
      </x:c>
      <x:c r="C5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56" s="21" t="str">
        <x:v>Coverage depth: LOW
Depth justification: The change is a vendor-delivered patch fix targeting a specific reconnection issue, with limited scope and low risk of broader impact.
Functional tests:
1. Verify that a transaction completes successfully when the network cable is not unplugged for all 6 device/POS version combinations.
2. Simulate a network cable unplug during a transaction and verify that the transaction fails with an appropriate communication error message for all 6 device/POS version combinations.
3. Simulate a network cable reconnection after a failed transaction and verify that a new transaction can be successfully initiated and completed for all 6 device/POS version combinations.
Smoke tests:
1. Verify that the payment terminal initializes correctly after a firmware update for all 6 device/POS version combinations.
2. Verify that basic payment processing (without unplugging the cable) works for all 6 device/POS version combinations.
Regression tests:
1. Verify that transactions with chip cards complete successfully without any interruptions for all 6 device/POS version combinations.
2. Verify that transactions with contactless payments complete successfully for all 6 device/POS version combinations.
3. Verify that the payment terminal correctly handles declined transactions for all 6 device/POS version combinations.
4. Verify that the payment terminal correctly handles partial approvals for all 6 device/POS version combinations.
Integration tests:
1. Validate end-to-end transaction processing from the POS system to the payment gateway and back for all 6 device/POS version combinations.
2. Verify that transaction logs are correctly recorded in the reporting system for transactions processed after a network cable reconnection.
3. Validate that the payment terminal correctly communicates with the POS system after a firmware update and reconnection scenario.
Exploratory tests:
1. Test unplugging and reconnecting the network cable multiple times in quick succession during a transaction to observe any unexpected behavior.
2. Test initiating a transaction immediately after reconnecting the network cable to ensure the system does not require additional time to stabilize.
3. Test reconnection scenarios with different network conditions (e.g., high latency, intermittent connectivity) to identify edge cases.
4. Test the behavior when the network cable is unplugged and reconnected during different stages of a transaction (e.g., card insertion, PIN entry, authorization).
Clarification flags:
1. Is there a rollback plan in case the firmware update introduces new issues?
2. Are there any specific network conditions or configurations that need to be simulated during testing?
3. Should testing include any specific payment types (e.g., credit, debit, gift cards) or is it sufficient to test with a generic card?
4. Are there any known limitations or constraints with the new firmware that should be accounted for during testing?
Effort estimate: 18–30 test cases
Effort notes: Effort includes testing across 6 device/POS version combinations and covering functional, smoke, regression, and integration scenarios.</x:v>
      </x:c>
      <x:c r="E56" s="21" t="str">
        <x:v>Scorable</x:v>
      </x:c>
      <x:c r="F56" s="29"/>
      <x:c r="G56" s="29"/>
      <x:c r="H56" s="29"/>
      <x:c r="I56" s="29"/>
      <x:c r="J56" s="29"/>
      <x:c r="K56" s="29" t="str">
        <x:f>IF(E56&lt;&gt;"Scorable","",IF(COUNT(F56:J56)=5,SUM(F56:J56),""))</x:f>
      </x:c>
      <x:c r="L56" s="24"/>
      <x:c r="M56" s="21" t="str">
        <x:f>IF(E56&lt;&gt;"Scorable","Not scorable",IF(COUNT(F56:J56)&lt;&gt;5,"Missing scores",IF(AND(COUNTIFS(F56:J56,1)+COUNTIFS(F56:J56,2)+COUNTIFS(F56:J56,5)&gt;0,L56=""),"Missing rationale","Complete")))</x:f>
        <x:v>Missing scores</x:v>
      </x:c>
    </x:row>
    <x:row r="57" ht="180" customHeight="1">
      <x:c r="A57" s="21" t="str">
        <x:v>RATE-BC9B5EB07BF1</x:v>
      </x:c>
      <x:c r="B57" s="21" t="str">
        <x:v>SPEC-04</x:v>
      </x:c>
      <x:c r="C5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57" s="21" t="str">
        <x:v>Coverage depth: HIGH
Depth justification: This is a new feature affecting critical payment processing, reporting, and data integration areas, with potential downstream impacts on financial and analytics systems.
Functional tests:
1. Verify that the new catering voucher tender key is available on the POS interface.
2. Validate that transactions using the catering voucher tender key are processed correctly, including proper calculation of totals, taxes, and change (if applicable).
3. Ensure that the catering voucher tender key behaves like a voucher payment but retains in-store catering order type behavior.
4. Test the ability to void a transaction that includes the catering voucher tender key.
5. Validate that receipts correctly display the catering voucher tender as a payment method.
Smoke tests:
1. Verify that the POS system starts and operates without errors after the new tender key implementation.
2. Confirm that other tender types (e.g., cash, credit card, gift card) function as expected.
3. Ensure that basic reporting (e.g., daily sales summary) is not disrupted by the new tender key.
Regression tests:
1. Test existing POS tender types (cash, credit card, gift card) for proper functionality.
2. Validate that in-store catering order type behavior remains unchanged for other tender types.
3. Ensure that Property Financial, Employee Financial, and Revenue Center Financial reports generate correctly for non-catering voucher transactions.
4. Verify that analytics reports (system sales, tender media, POS category, tax, 24h sales summary) remain accurate for non-catering voucher transactions.
Integration tests:
1. Validate that sales data for transactions using the catering voucher tender key flows correctly to the business intelligence platform.
2. Ensure that the catering voucher tender key is reflected accurately in Property Financial, Employee Financial, and Revenue Center Financial reports.
3. Confirm that analytics reports (system sales, tender media, POS category, tax, 24h sales summary, and new tender detail) include data for the catering voucher tender key.
4. Test end-to-end data flow for transactions using the catering voucher tender key, from POS to third-party reporting systems.
Exploratory tests:
1. Test edge cases such as partial payments using the catering voucher tender key combined with other tender types.
2. Validate behavior when the catering voucher tender key is used for transactions exceeding the voucher value.
3. Probe for any rounding issues or discrepancies in tax calculations when using the catering voucher tender key.
4. Test the system's behavior when the catering voucher tender key is used in offline mode (if applicable).
5. Investigate how the catering voucher tender key interacts with discounts or promotions applied to the transaction.
Clarification flags:
1. Is there a specific format or naming convention for the catering voucher tender key in reports and data pipelines?
2. Are there any specific tax rules or exemptions that apply uniquely to catering voucher transactions?
3. What is the expected behavior if a catering voucher is partially used and the remaining balance is tendered with another payment type?
4. Should the catering voucher tender key support offline transactions, and if so, how should they be reconciled when the system is back online?
5. Are there any specific analytics or reporting KPIs that need to be validated for the new tender key beyond those listed?
Effort estimate: 25–35 test cases
Effort notes: Effort includes functional validation, regression testing across POS and reporting systems, and end-to-end integration checks.</x:v>
      </x:c>
      <x:c r="E57" s="21" t="str">
        <x:v>Scorable</x:v>
      </x:c>
      <x:c r="F57" s="29"/>
      <x:c r="G57" s="29"/>
      <x:c r="H57" s="29"/>
      <x:c r="I57" s="29"/>
      <x:c r="J57" s="29"/>
      <x:c r="K57" s="29" t="str">
        <x:f>IF(E57&lt;&gt;"Scorable","",IF(COUNT(F57:J57)=5,SUM(F57:J57),""))</x:f>
      </x:c>
      <x:c r="L57" s="24"/>
      <x:c r="M57" s="21" t="str">
        <x:f>IF(E57&lt;&gt;"Scorable","Not scorable",IF(COUNT(F57:J57)&lt;&gt;5,"Missing scores",IF(AND(COUNTIFS(F57:J57,1)+COUNTIFS(F57:J57,2)+COUNTIFS(F57:J57,5)&gt;0,L57=""),"Missing rationale","Complete")))</x:f>
        <x:v>Missing scores</x:v>
      </x:c>
    </x:row>
    <x:row r="58" ht="180" customHeight="1">
      <x:c r="A58" s="21" t="str">
        <x:v>RATE-1914907E97F7</x:v>
      </x:c>
      <x:c r="B58" s="21" t="str">
        <x:v>SPEC-15</x:v>
      </x:c>
      <x:c r="C58"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58" s="21" t="str">
        <x:v>Coverage depth: HIGH
Depth justification: Although this is a targeted bug fix to a UI message, it involves configuration file changes that could have broad regression impact across multiple payment flows, terminal states, and cloud/non-cloud processing modes. The risk of misconfiguration silently affecting other messages or workflows is significant, and the fix must be validated under a specific infrastructure condition (cloud processing disabled), increasing testing complexity. Incorrect messaging at the POS also directly impacts crew member actions and could lead to incorrect transaction handling.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after card swipe/tap, after amount entry, before final confirmation) and confirm 'CANCEL TRANSACTION' is displayed at each stage.
4. Confirm that after the corrected configuration is applied, no residual 'VOID NEW ITEMS AND CANCEL TRANSACTION' message appears anywhere in the gift card cancel flow with cloud processing disabled.
5. Verify that the cancel message displayed is case-sensitive and character-accurate, matching 'CANCEL TRANSACTION' exactly (no extra spaces, punctuation, or alternate casing).
6. Confirm that after the cancel message displays, the terminal returns to the expected idle or ready state without error.
Smoke tests:
1. With backend cloud processing disabled, perform a single gift card transaction cancel and confirm the terminal displays 'CANCEL TRANSACTION'.
2. Confirm the POS terminal successfully loads the corrected configuration files on startup without errors.
3. Verify a standard (non-gift-card) transaction cancel still displays its expected message after the configuration change.
Regression tests:
1. With backend cloud processing enabled, cancel a gift card transaction and verify the terminal displays the correct message for that configuration state (confirm the fix does not break cloud-enabled behavior).
2. Perform a successful gift card redemption end-to-end (no cancel) with cloud processing disabled and confirm the transaction completes normally with correct messaging throughout.
3. Perform a successful gift card redemption end-to-end (no cancel) with cloud processing enabled and confirm no messaging or processing regression.
4. Cancel a non-gift-card transaction (e.g., cash, credit) with cloud processing disabled and verify the correct cancel message for that payment type still displays.
5. Cancel a non-gift-card transaction with cloud processing enabled and verify no regression in cancel messaging.
6. Verify that voiding new items (the 'VOID NEW ITEMS' workflow) still functions correctly and displays its own correct message, separate from the gift card cancel flow.
7. Confirm that the 'VOID NEW ITEMS AND CANCEL TRANSACTION' message still appears in any legitimate workflow where it is the correct expected message, if such a workflow exists.
8. Verify that other POS terminal messages unrelated to gift card cancel are unaffected by the configuration file change.
9. Confirm that configuration file changes do not affect transaction logging or receipt output for gift card cancels.
Integration tests:
1. Verify that with backend cloud processing disabled, the POS terminal correctly reads and applies the updated configuration files without falling back to a cached or overridden configuration that produces the wrong message.
2. Confirm that toggling backend cloud processing off and then on again does not revert the configuration to the incorrect state that triggers 'VOID NEW ITEMS AND CANCEL TRANSACTION'.
3. Verify that the corrected configuration files are consistently deployed across all POS terminal models or variants in scope, and each displays 'CANCEL TRANSACTION' on gift card cancel.
4. Confirm that the backend system (even when disabled for processing) does not push a conflicting configuration override to the terminal that reintroduces the incorrect message.
5. Verify that any configuration management or deployment pipeline correctly distributes the fixed files and does not retain or re-deploy the mismatched originals.
Exploratory tests:
1. Rapidly cancel a gift card transaction multiple times in succession with cloud processing disabled and observe whether the correct message consistently appears or whether any race condition causes the wrong message to flash.
2. Attempt to cancel a gift card transaction immediately after terminal startup (before full configuration load completes) and observe the displayed message.
3. Simulate a network interruption or cloud processing toggle mid-transaction and then cancel the gift card transaction; observe which cancel message is displayed.
4. Test on any alternate POS terminal hardware variants or screen sizes to confirm the 'CANCEL TRANSACTION' message renders correctly and is not truncated or misformatted.
5. Review the configuration files directly to confirm no override, comment-out, or environment-specific flag could re-enable the incorrect message under certain conditions.
6. Attempt a gift card cancel with an edge-case gift card state (e.g., zero balance, already-used card, expired card) and verify the correct cancel message still displays.
7. Observe terminal behavior if the configuration file is missing or corrupted — confirm a safe fallback and that the incorrect message does not appear as a default.
Clarification flags:
1. Is 'VOID NEW ITEMS AND CANCEL TRANSACTION' a valid message for any other workflow or terminal state in the system? If so, regression tests must confirm it still appears correctly in those contexts.
2. Which specific POS terminal models or hardware variants are in scope for this fix? Different hardware may load configuration files differently.
3. What is the exact mechanism of the configuration mismatch — is it an override file, an environment-specific config, or a deployment artifact? This affects how regression and integration tests should be structured.
4. Are there multiple environments (e.g., staging, production, regional variants) where the configuration fix must be validated independently?
5. What is the expected terminal behavior and messaging when backend cloud processing is enabled and a gift card transaction is cancelled? This is needed to define the regression baseline for the cloud-on state.
6. Is the fix limited to the cancel action, or did the configuration mismatch affect other gift card transaction messages (e.g., approval, decline, timeout)?
7. What configuration deployment process is used — manual file replacement, automated pipeline, remote push from backend? This affects integration test design.
8. Are there any known scenarios where the terminal intentionally displays 'VOID NEW ITEMS AND CANCEL TRANSACTION' that must be preserved after this fix?
Effort estimate: 22–35 test cases
Effort notes: Lower bound assumes a single POS terminal model, clear documentation of which workflows legitimately use 'VOID NEW ITEMS AND CANCEL TRANSACTION', and straightforward configuration deployment. Upper bound accounts for multiple terminal models or variants, ambiguity around other affected message strings, and the need to test both cloud-enabled and cloud-disabled states across all relevant payment flows.</x:v>
      </x:c>
      <x:c r="E58" s="21" t="str">
        <x:v>Scorable</x:v>
      </x:c>
      <x:c r="F58" s="29"/>
      <x:c r="G58" s="29"/>
      <x:c r="H58" s="29"/>
      <x:c r="I58" s="29"/>
      <x:c r="J58" s="29"/>
      <x:c r="K58" s="29" t="str">
        <x:f>IF(E58&lt;&gt;"Scorable","",IF(COUNT(F58:J58)=5,SUM(F58:J58),""))</x:f>
      </x:c>
      <x:c r="L58" s="24"/>
      <x:c r="M58" s="21" t="str">
        <x:f>IF(E58&lt;&gt;"Scorable","Not scorable",IF(COUNT(F58:J58)&lt;&gt;5,"Missing scores",IF(AND(COUNTIFS(F58:J58,1)+COUNTIFS(F58:J58,2)+COUNTIFS(F58:J58,5)&gt;0,L58=""),"Missing rationale","Complete")))</x:f>
        <x:v>Missing scores</x:v>
      </x:c>
    </x:row>
    <x:row r="59" ht="180" customHeight="1">
      <x:c r="A59" s="21" t="str">
        <x:v>RATE-00D9681CE835</x:v>
      </x:c>
      <x:c r="B59" s="21" t="str">
        <x:v>SPEC-16</x:v>
      </x:c>
      <x:c r="C59"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59" s="21" t="str">
        <x:v>Coverage depth: HIGH
Depth justification: This is a production-bound regression effort with a hard deployment deadline of one to three weeks before go-live. Any interference between new promotional BIN ranges and existing serialized coupons could cause financial discrepancies, customer-facing failures, or reconciliation errors at scale. The risk profile and time sensitivity justify thorough coverage across all layers.
Functional tests:
1. Verify that all existing serialized coupons with current BIN ranges are recognized and applied correctly at POS after new promotional BIN ranges are added
2. Verify that existing serialized coupon discounts calculate the correct discount amount and are not altered by the presence of new BIN range records
3. Verify that existing serialized coupons can be scanned/entered at POS without error or misrouting to a new promotional BIN range
4. Verify that existing serialized coupons that were previously valid remain valid and do not become invalidated after new BIN range configuration is deployed
5. Verify that existing serialized coupons that were previously invalid (expired, used, voided) remain invalid and are not accidentally reactivated by new BIN range records
6. Verify that coupon stacking rules for existing serialized coupons are unaffected when new promotional BIN ranges are present
7. Verify that the content management system correctly distinguishes between existing BIN ranges and newly added promotional BIN ranges without overlap or collision
8. Verify that existing serialized coupon redemption limits (single-use, multi-use) are enforced correctly after new BIN ranges are added
9. Verify that existing serialized coupons tied to specific product SKUs or categories apply only to the correct items and are not cross-applied to new promotional items
10. Verify that discount priority and precedence rules for existing serialized coupons are unchanged after new BIN range records are introduced
Smoke tests:
1. Scan or manually enter at least one existing serialized coupon at POS and confirm it is accepted and applies the correct discount
2. Confirm the content management system loads both existing and new BIN range records without errors or system warnings
3. Confirm POS terminal initializes and retrieves updated content records without failure after new BIN ranges are deployed to UAT
4. Verify at least one new promotional BIN range coupon applies correctly to confirm the new records are active and not blocking existing records
Regression tests:
1. Re-execute the full existing serialized coupon validation suite against the UAT environment containing new promotional BIN ranges
2. Verify that BIN range lookup logic returns the correct coupon type (existing vs. new promotional) for a representative sample of existing BIN values
3. Verify that no existing BIN range values have been overwritten, truncated, or modified in the content management system after the new records were added
4. Verify that POS transaction logs correctly record existing serialized coupon redemptions with accurate BIN range attribution after the change
5. Verify that end-of-day coupon reconciliation reports accurately reflect existing serialized coupon redemptions without mixing in new promotional BIN range data
6. Verify that any coupon voiding or refund workflows for existing serialized coupons function correctly in the presence of new BIN ranges
7. Verify that the CMS does not produce duplicate BIN range entries or conflicts between existing and new promotional BIN range records
8. Verify that existing serialized coupon behavior is consistent across all supported POS terminal types or configurations in the environment
Integration tests:
1. Verify end-to-end flow: existing serialized coupon scanned at POS triggers correct lookup in CMS, returns accurate discount, and completes transaction without error
2. Verify that the CMS-to-POS content sync correctly propagates both existing and new BIN range records without data loss or corruption
3. Verify that the discount processing engine correctly handles a transaction containing both an existing serialized coupon and a new promotional BIN range coupon simultaneously
4. Verify that reporting and analytics systems downstream of POS correctly categorize redemptions from existing BIN ranges separately from new promotional BIN ranges
5. Verify that any loyalty or rewards integrations that reference existing serialized coupon BIN ranges continue to function correctly after new BIN ranges are added
6. Verify that the UAT CMS deployment pipeline accurately mirrors the production deployment process to ensure regression results are representative of production behavior
Exploratory tests:
1. Attempt to apply an existing serialized coupon whose BIN range is numerically adjacent to a new promotional BIN range to check for boundary or off-by-one errors in range lookup logic
2. Attempt to apply an existing serialized coupon at POS immediately after a new promotional BIN range coupon in the same transaction to observe any unexpected interaction or conflict
3. Explore the CMS admin interface to check whether new BIN range records visually or structurally obscure or overwrite existing BIN range records in list or search views
4. Attempt to redeem an existing serialized coupon that has already been used to confirm it is still rejected and not accidentally reset by the new BIN range configuration
5. Explore edge cases where a coupon barcode could be ambiguously parsed as either an existing or new promotional BIN range and observe system behavior
6. Simulate a high-volume transaction scenario with multiple existing serialized coupons to check for performance degradation introduced by the expanded BIN range table
7. Explore whether any error messages or POS decline codes for invalid existing coupons have changed wording or behavior after the new BIN ranges were added
Clarification flags:
1. Exact count and list of existing serialized coupon BIN ranges in scope for regression is not specified — needed to size the test matrix accurately
2. It is unclear whether any existing BIN ranges are numerically adjacent to or overlapping with the new promotional BIN ranges — this is critical for boundary testing
3. The number and types of POS terminal configurations (hardware models, software versions) that must be covered is not defined
4. It is not specified whether an automated regression suite already exists for existing serialized coupon behavior, which significantly affects effort and timeline
5. The deployment mechanism from UAT CMS to production CMS is not described — differences in the sync or import process could introduce risks not covered by UAT testing alone
6. It is unclear whether the new promotional BIN ranges were added to the same BIN range table or a separate configuration structure — this affects the scope of interference risk
7. No information is provided about whether any existing serialized coupons are currently active in the field (distributed to customers) and what volume of redemptions is expected at go-live
8. The go-live date and exact deployment deadline are not specified precisely, which affects test prioritization and the feasibility of full regression coverage
9. It is not stated whether the team that validated the new promotional items performed any negative testing against existing coupons, which could reduce duplication of effort
10. Acceptance criteria for what constitutes a passing regression (e.g., zero defects, severity thresholds) are not defined
Effort estimate: 35–65 test cases
Effort notes: Effort range depends on the number of distinct existing serialized coupon types and BIN ranges in scope, the number of POS terminal configurations to cover, and whether automated regression suites already exist for existing coupon behavior. If a prior automated suite exists, execution effort is lower but authoring of new boundary and integration cases is still required. Manual exploratory sessions should be time-boxed to two to four hours given the deployment deadline.</x:v>
      </x:c>
      <x:c r="E59" s="21" t="str">
        <x:v>Scorable</x:v>
      </x:c>
      <x:c r="F59" s="29"/>
      <x:c r="G59" s="29"/>
      <x:c r="H59" s="29"/>
      <x:c r="I59" s="29"/>
      <x:c r="J59" s="29"/>
      <x:c r="K59" s="29" t="str">
        <x:f>IF(E59&lt;&gt;"Scorable","",IF(COUNT(F59:J59)=5,SUM(F59:J59),""))</x:f>
      </x:c>
      <x:c r="L59" s="24"/>
      <x:c r="M59" s="21" t="str">
        <x:f>IF(E59&lt;&gt;"Scorable","Not scorable",IF(COUNT(F59:J59)&lt;&gt;5,"Missing scores",IF(AND(COUNTIFS(F59:J59,1)+COUNTIFS(F59:J59,2)+COUNTIFS(F59:J59,5)&gt;0,L59=""),"Missing rationale","Complete")))</x:f>
        <x:v>Missing scores</x:v>
      </x:c>
    </x:row>
    <x:row r="60" ht="180" customHeight="1">
      <x:c r="A60" s="21" t="str">
        <x:v>RATE-D7B7C2F1EA3C</x:v>
      </x:c>
      <x:c r="B60" s="21" t="str">
        <x:v>SPEC-13</x:v>
      </x:c>
      <x:c r="C60"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60" s="21" t="str">
        <x:v>Coverage depth: MEDIUM
Depth justification: The change is a configuration change with a moderate impact on the system, requiring a medium level of testing to ensure correctness
Functional tests:
1. Verify the new zone is added to the hierarchy and properties are correctly assigned
2. Confirm the standard brand POS configuration is inherited by the new zone
3. Validate the correct full-menu page design is pulled down for properties in the new zone
4. Test that the limited-menu bakery and beverage-only page design is excluded from the new zone
Smoke tests:
1. Verify the new zone does not cause any system crashes or errors
2. Confirm that existing zones and configurations are not affected by the new zone addition
Regression tests:
1. Test that the new zone does not impact existing menu and page design functionality
2. Verify that the standard brand POS configuration is still applied correctly to other zones
Integration tests:
1. Test the integration of the new zone with other system components, such as inventory management and order processing
2. Verify that the new zone is correctly reflected in reporting and analytics
Exploratory tests:
1. Explore the user interface and user experience of the new zone and full-menu page design
2. Test the boundaries and edge cases of the new zone and configuration
Clarification flags:
1. Confirmation of the specific properties and locations that will be assigned to the new zone
2. Details on the expected behavior and configuration of the standard brand POS configuration and full-menu page design
Effort estimate: 15–30 test cases
Effort notes: The estimate assumes a moderate level of complexity and requires testing of the new zone, configuration, and integration with other system components</x:v>
      </x:c>
      <x:c r="E60" s="21" t="str">
        <x:v>Scorable</x:v>
      </x:c>
      <x:c r="F60" s="29"/>
      <x:c r="G60" s="29"/>
      <x:c r="H60" s="29"/>
      <x:c r="I60" s="29"/>
      <x:c r="J60" s="29"/>
      <x:c r="K60" s="29" t="str">
        <x:f>IF(E60&lt;&gt;"Scorable","",IF(COUNT(F60:J60)=5,SUM(F60:J60),""))</x:f>
      </x:c>
      <x:c r="L60" s="24"/>
      <x:c r="M60" s="21" t="str">
        <x:f>IF(E60&lt;&gt;"Scorable","Not scorable",IF(COUNT(F60:J60)&lt;&gt;5,"Missing scores",IF(AND(COUNTIFS(F60:J60,1)+COUNTIFS(F60:J60,2)+COUNTIFS(F60:J60,5)&gt;0,L60=""),"Missing rationale","Complete")))</x:f>
        <x:v>Missing scores</x:v>
      </x:c>
    </x:row>
    <x:row r="61" ht="180" customHeight="1">
      <x:c r="A61" s="21" t="str">
        <x:v>RATE-C2A1944AAD3E</x:v>
      </x:c>
      <x:c r="B61" s="21" t="str">
        <x:v>SPEC-15</x:v>
      </x:c>
      <x:c r="C61"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61" s="21" t="str">
        <x:v>Coverage depth: MEDIUM
Depth justification: The issue is localized to a specific messaging bug, but testing must cover multiple configurations and interactions to ensure the fix does not introduce new issues.
Functional tests:
1. Verify that the correct message 'CANCEL TRANSACTION' is displayed on the POS terminal when a gift card transaction is canceled.
2. Ensure that the incorrect message 'VOID NEW ITEMS AND CANCEL TRANSACTION' no longer appears during the cancellation of a gift card transaction.
3. Validate the behavior of the POS terminal when backend cloud processing is disabled.
Smoke tests:
1. Check that the POS terminal displays any message when a gift card transaction is canceled.
2. Confirm that the POS terminal does not crash or freeze during a gift card transaction cancellation.
Regression tests:
1. Verify that other POS terminal messages for non-gift card transactions remain unaffected.
2. Ensure that the cancellation process for gift card transactions functions correctly with backend cloud processing enabled.
3. Test that the system handles configuration file updates without introducing new issues.
Integration tests:
1. Validate the interaction between the POS terminal and the backend system when cloud processing is disabled.
2. Ensure that configuration file updates are correctly applied and reflected on the POS terminal.
Exploratory tests:
1. Test edge cases such as canceling a gift card transaction mid-process to observe terminal behavior.
2. Simulate scenarios with corrupted or partially updated configuration files to assess system resilience.
3. Explore the behavior of the POS terminal when switching between enabled and disabled cloud processing modes.
Clarification flags:
1. Details on how to disable backend cloud processing for testing purposes.
2. Confirmation of the exact configuration files involved in the issue.
3. Expected behavior for other terminal messages during gift card transaction cancellation.
Effort estimate: 10–15 test cases
Effort notes: Effort includes validating the fix, regression testing for related areas, and exploratory testing for edge cases.</x:v>
      </x:c>
      <x:c r="E61" s="21" t="str">
        <x:v>Scorable</x:v>
      </x:c>
      <x:c r="F61" s="29"/>
      <x:c r="G61" s="29"/>
      <x:c r="H61" s="29"/>
      <x:c r="I61" s="29"/>
      <x:c r="J61" s="29"/>
      <x:c r="K61" s="29" t="str">
        <x:f>IF(E61&lt;&gt;"Scorable","",IF(COUNT(F61:J61)=5,SUM(F61:J61),""))</x:f>
      </x:c>
      <x:c r="L61" s="24"/>
      <x:c r="M61" s="21" t="str">
        <x:f>IF(E61&lt;&gt;"Scorable","Not scorable",IF(COUNT(F61:J61)&lt;&gt;5,"Missing scores",IF(AND(COUNTIFS(F61:J61,1)+COUNTIFS(F61:J61,2)+COUNTIFS(F61:J61,5)&gt;0,L61=""),"Missing rationale","Complete")))</x:f>
        <x:v>Missing scores</x:v>
      </x:c>
    </x:row>
    <x:row r="62" ht="180" customHeight="1">
      <x:c r="A62" s="21" t="str">
        <x:v>RATE-ACC461427D7E</x:v>
      </x:c>
      <x:c r="B62" s="21" t="str">
        <x:v>SPEC-06</x:v>
      </x:c>
      <x:c r="C6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62" s="21" t="str">
        <x:v>Coverage depth: HIGH
Depth justification: The change introduces new scheduling logic that directly impacts core functionality, has a broad regression surface, and involves integration with critical POS systems.
Functional tests:
1. Verify that a user can configure a start date, end date, start time, and end time for a menu item availability schedule.
2. Verify that the app correctly applies the defined time window daily between the start date and end date.
3. Verify that the app does not allow overlapping time windows for the same menu item.
4. Verify that the app prevents invalid configurations, such as an end date earlier than the start date or an end time earlier than the start time.
5. Verify that the app correctly saves and displays the configured schedule after submission.
Smoke tests:
1. Verify that the app launches successfully in POS platform version 18.x and 19.x.
2. Verify that the menu item availability feature is accessible and does not crash the app.
3. Verify that a basic schedule can be created and saved without errors.
Regression tests:
1. Verify that existing schedules configured in the previous version (single datetime range) are still functional and correctly interpreted in the new version.
2. Verify that menu item availability outside the configured time windows remains unaffected.
3. Verify that other unrelated app features, such as menu item pricing or inventory updates, are not impacted by the scheduling changes.
Integration tests:
1. Verify that the app correctly syncs the configured schedule with the POS system in both version 18.x and 19.x.
2. Verify that the app handles time zone differences correctly when syncing schedules with the POS system.
3. Verify that the app integrates correctly with the store's reporting system to reflect menu item availability changes.
Exploratory tests:
1. Test the behavior when the start date is set to the current date and the start time is in the past.
2. Test the behavior when the end date is set far into the future (e.g., 10 years).
3. Test the app's behavior when rapidly creating, editing, and deleting schedules in succession.
4. Test the app's behavior when the device's system time is manually changed during an active schedule.
5. Test the app's behavior with edge-case time windows, such as 11:59 PM to 12:01 AM.
Clarification flags:
1. Details on how existing schedules (single datetime range) are migrated or interpreted in the new version.
2. Confirmation of time zone handling for scheduling and syncing with the POS system.
3. Clarification on whether the app supports schedules spanning midnight (e.g., 10:00 PM to 2:00 AM).
4. Confirmation of the expected behavior when the end date is omitted or left blank.
Effort estimate: 15–25 test cases
Effort notes: Effort includes testing across two POS platform versions and exploratory scenarios for edge cases.</x:v>
      </x:c>
      <x:c r="E62" s="21" t="str">
        <x:v>Scorable</x:v>
      </x:c>
      <x:c r="F62" s="29"/>
      <x:c r="G62" s="29"/>
      <x:c r="H62" s="29"/>
      <x:c r="I62" s="29"/>
      <x:c r="J62" s="29"/>
      <x:c r="K62" s="29" t="str">
        <x:f>IF(E62&lt;&gt;"Scorable","",IF(COUNT(F62:J62)=5,SUM(F62:J62),""))</x:f>
      </x:c>
      <x:c r="L62" s="24"/>
      <x:c r="M62" s="21" t="str">
        <x:f>IF(E62&lt;&gt;"Scorable","Not scorable",IF(COUNT(F62:J62)&lt;&gt;5,"Missing scores",IF(AND(COUNTIFS(F62:J62,1)+COUNTIFS(F62:J62,2)+COUNTIFS(F62:J62,5)&gt;0,L62=""),"Missing rationale","Complete")))</x:f>
        <x:v>Missing scores</x:v>
      </x:c>
    </x:row>
    <x:row r="63" ht="180" customHeight="1">
      <x:c r="A63" s="21" t="str">
        <x:v>RATE-5E9A9B322D81</x:v>
      </x:c>
      <x:c r="B63" s="21" t="str">
        <x:v>SPEC-18</x:v>
      </x:c>
      <x:c r="C6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63" s="21" t="str">
        <x:v>Coverage depth: MEDIUM
Depth justification: The feature is new and has a moderate impact on the POS workstation and employee clock-in workflow, but it does not affect critical business functions like checkout or inventory management
Functional tests:
1. Verify that store owners and managers can successfully schedule notifications through the POS workstation
2. Verify that notifications are displayed on the POS workstation screen when a crew member clocks in
3. Verify that notifications can be used to communicate various types of information (e.g. promotional offers, loyalty program reminders, upsell prompts, store policy changes)
4. Verify that notifications are properly formatted and readable on the POS workstation screen
Smoke tests:
1. Verify that the POS workstation remains functional after enabling the notification feature
2. Verify that crew members can still clock in successfully with the notification feature enabled
Regression tests:
1. Verify that existing employee clock-in workflow functionality is unchanged
2. Verify that other POS workstation features (e.g. checkout, inventory management) are unaffected by the notification feature
Integration tests:
1. Verify that notifications are properly integrated with the employee clock-in workflow
2. Verify that notifications are correctly displayed on the POS workstation screen in different scenarios (e.g. multiple notifications, no notifications)
Exploratory tests:
1. Test notification scheduling with various dates, times, and recurrence patterns
2. Test notification display with different crew member roles and permissions
3. Test the behavior of the notification feature when multiple notifications are scheduled to appear at the same time
Clarification flags:
1. Notification scheduling interface and workflow details
2. Notification display rules and prioritization
3. Error handling and notification failure scenarios
4. User roles and permissions for scheduling and viewing notifications
Effort estimate: 15–30 test cases
Effort notes: The estimate assumes a small QA team and a moderate level of complexity in the feature</x:v>
      </x:c>
      <x:c r="E63" s="21" t="str">
        <x:v>Scorable</x:v>
      </x:c>
      <x:c r="F63" s="29"/>
      <x:c r="G63" s="29"/>
      <x:c r="H63" s="29"/>
      <x:c r="I63" s="29"/>
      <x:c r="J63" s="29"/>
      <x:c r="K63" s="29" t="str">
        <x:f>IF(E63&lt;&gt;"Scorable","",IF(COUNT(F63:J63)=5,SUM(F63:J63),""))</x:f>
      </x:c>
      <x:c r="L63" s="24"/>
      <x:c r="M63" s="21" t="str">
        <x:f>IF(E63&lt;&gt;"Scorable","Not scorable",IF(COUNT(F63:J63)&lt;&gt;5,"Missing scores",IF(AND(COUNTIFS(F63:J63,1)+COUNTIFS(F63:J63,2)+COUNTIFS(F63:J63,5)&gt;0,L63=""),"Missing rationale","Complete")))</x:f>
        <x:v>Missing scores</x:v>
      </x:c>
    </x:row>
    <x:row r="64" ht="180" customHeight="1">
      <x:c r="A64" s="21" t="str">
        <x:v>RATE-5AAA0EC64A6B</x:v>
      </x:c>
      <x:c r="B64" s="21" t="str">
        <x:v>SPEC-16</x:v>
      </x:c>
      <x:c r="C6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64" s="21" t="str">
        <x:v>Coverage depth: HIGH
Depth justification: The feature involves regression testing of critical coupon and discount functionality, which directly impacts customer transactions and revenue.
Functional tests:
1. Validate that existing serialized coupons are still recognized and processed correctly at the POS.
2. Ensure that discounts associated with existing BIN ranges are applied correctly without errors.
3. Verify that the content management system displays and manages existing BIN ranges without issues.
Smoke tests:
1. Confirm that the POS system processes transactions with serialized coupons without crashing.
2. Verify that the content management system is accessible and operational after the new BIN ranges are added.
Regression tests:
1. Test a variety of existing serialized coupons to ensure they are still valid and functional.
2. Validate that no conflicts occur between existing BIN ranges and the newly added promotional BIN ranges.
3. Ensure that reports generated from the content management system reflect correct data for existing BIN ranges.
Integration tests:
1. Test the interaction between the content management system and the POS system to ensure serialized coupons are processed correctly.
2. Verify that the data synchronization between the content management system and other dependent systems remains intact.
Exploratory tests:
1. Investigate edge cases where serialized coupons might overlap with the new BIN ranges.
2. Explore scenarios where multiple discounts (existing and new) are applied in a single transaction.
Clarification flags:
1. Are there specific serialized coupons or BIN ranges that should be prioritized for testing?
2. What is the exact go-live date for the new promotional BIN ranges?
3. Are there any known dependencies or recent changes in the POS or content management system that could affect testing?
Effort estimate: 15–25 test cases
Effort notes: Effort is focused on validating existing functionality and ensuring no interference from new BIN ranges. Additional exploratory tests may increase the upper limit.</x:v>
      </x:c>
      <x:c r="E64" s="21" t="str">
        <x:v>Scorable</x:v>
      </x:c>
      <x:c r="F64" s="29"/>
      <x:c r="G64" s="29"/>
      <x:c r="H64" s="29"/>
      <x:c r="I64" s="29"/>
      <x:c r="J64" s="29"/>
      <x:c r="K64" s="29" t="str">
        <x:f>IF(E64&lt;&gt;"Scorable","",IF(COUNT(F64:J64)=5,SUM(F64:J64),""))</x:f>
      </x:c>
      <x:c r="L64" s="24"/>
      <x:c r="M64" s="21" t="str">
        <x:f>IF(E64&lt;&gt;"Scorable","Not scorable",IF(COUNT(F64:J64)&lt;&gt;5,"Missing scores",IF(AND(COUNTIFS(F64:J64,1)+COUNTIFS(F64:J64,2)+COUNTIFS(F64:J64,5)&gt;0,L64=""),"Missing rationale","Complete")))</x:f>
        <x:v>Missing scores</x:v>
      </x:c>
    </x:row>
    <x:row r="65" ht="180" customHeight="1">
      <x:c r="A65" s="21" t="str">
        <x:v>RATE-300E39716EBC</x:v>
      </x:c>
      <x:c r="B65" s="21" t="str">
        <x:v>SPEC-01</x:v>
      </x:c>
      <x:c r="C6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65" s="21" t="str">
        <x:v>Coverage depth: HIGH
Depth justification: This bug directly impacts customer-facing ordering capability and revenue. Customers currently receive errors at checkout rather than seeing correct item availability, creating a poor user experience and potential lost sales. The fix spans a multi-system integration (POS, integration layer, web portal, mobile app), increasing the risk surface and requiring thorough validation across all touchpoints.
Functional tests:
1. Mark a menu item as Out of Stock on the POS and verify the status is reflected immediately on the POS UI
2. Mark a menu item as Out of Stock on the POS and verify the item is no longer orderable on the web ordering portal after the next sync cycle
3. Mark a menu item as Out of Stock on the POS and verify the item is no longer orderable on the mobile ordering app after the next sync cycle
4. Verify that an Out of Stock item on the web portal displays a clear 'Out of Stock' indicator rather than appearing as available
5. Verify that an Out of Stock item on the mobile app displays a clear 'Out of Stock' indicator rather than appearing as available
6. Attempt to add an Out of Stock item to the cart on the web portal and verify the item cannot be added (not merely blocked at checkout)
7. Attempt to add an Out of Stock item to the cart on the mobile app and verify the item cannot be added
8. Remove the Out of Stock flag from a menu item on the POS and verify the item becomes available again on the POS immediately
9. Remove the Out of Stock flag from a menu item on the POS and verify the item becomes orderable again on the web portal after the next sync cycle
10. Remove the Out of Stock flag from a menu item on the POS and verify the item becomes orderable again on the mobile app after the next sync cycle
11. Verify that multiple items marked Out of Stock simultaneously on the POS all propagate correctly to the online portal
12. Verify that items NOT marked Out of Stock remain unaffected and orderable during and after a sync cycle
13. Verify the sync completes successfully after an overnight cycle and all Out of Stock statuses are accurately reflected
Smoke tests:
1. Mark a single menu item as Out of Stock on the POS and confirm the status change is saved successfully
2. Trigger or wait for a menu sync and confirm the Out of Stock item is no longer displayed as available on the web ordering portal
3. Confirm that a customer cannot add an Out of Stock item to the cart on the web portal
4. Remove the Out of Stock flag and confirm the item reappears as orderable on the web portal after sync
Regression tests:
1. Verify that previously working menu sync for price changes still functions correctly after the integration patch
2. Verify that menu item additions and removals still sync correctly to the online portal
3. Verify that item descriptions, images, and modifiers still sync correctly and are not affected by the patch
4. Verify that the checkout flow for in-stock items completes without errors after the patch
5. Verify that POS order processing for in-stock items is unaffected by the patch
6. Verify that the sync interval/schedule has not been altered by the patch and still runs at the configured frequency
7. Verify that category-level availability changes still propagate correctly to the online portal
8. Confirm no duplicate menu items appear on the online portal following the patch
9. Verify that previously resolved sync-related bugs have not regressed
Integration tests:
1. Verify the POS system correctly publishes the Out of Stock status change event to the integration layer (API/message queue) upon save
2. Verify the integration layer correctly receives and processes the Out of Stock status payload from the POS
3. Verify the online ordering platform correctly consumes the Out of Stock status update from the integration layer and updates item availability
4. Verify the mobile ordering app backend correctly receives and reflects the Out of Stock status from the integration layer
5. Verify end-to-end data integrity: the item ID, status flag, and timestamp are accurately passed from POS through integration layer to the online portal
6. Verify the sync mechanism handles network interruptions gracefully and retries propagation of Out of Stock status
7. Verify that the integration layer does not drop or delay Out of Stock status updates when processing high volumes of menu changes simultaneously
8. Verify that re-enabling an item (removing Out of Stock flag) propagates correctly end-to-end through the integration layer to both web and mobile platforms
9. Verify authentication and authorization between POS and integration layer are not broken by the patch
10. Verify the integration layer logs sync events and errors correctly for observability and debugging
Exploratory tests:
1. Explore behavior when the Out of Stock flag is toggled rapidly on and off on the POS to check for race conditions or stale state in the sync
2. Explore what happens when a customer has an Out of Stock item already in their cart before the sync propagates the status change
3. Explore the experience on the web portal and mobile app when the sync is in progress to check for inconsistent intermediate states
4. Explore behavior when the POS loses connectivity during an Out of Stock update to determine if the status change is queued and eventually delivered
5. Explore whether Out of Stock status is correctly scoped per location if the system supports multi-location deployments
6. Explore the error messaging shown to customers who attempt to order an Out of Stock item to assess clarity and UX quality
7. Explore edge cases where an item is marked Out of Stock and then a new order for that item is placed via a third-party integration or API directly
8. Explore sync behavior after a POS system restart or update to verify Out of Stock statuses are not reset or lost
Clarification flags:
1. What is the configured sync interval, and can it be shortened or manually triggered in a test environment to avoid overnight waits?
2. Is the integration layer event-driven (e.g., webhook or message queue) or polling-based? This affects how quickly status changes should propagate and how to test timing.
3. Does the system support multiple locations, and is Out of Stock status global or per-location?
4. What is the expected maximum propagation time from POS save to online portal update — is there a defined SLA beyond 'after sync interval'?
5. Are there third-party aggregators or delivery platforms (e.g., DoorDash, Uber Eats) that also consume the menu sync and need to be included in scope?
6. What is the root cause of the bug (e.g., missing field in sync payload, incorrect status mapping, sync job failure)? This would help focus regression risk assessment.
7. Is the mobile app native (iOS/Android) or a web wrapper, and does it use the same backend API as the web portal?
8. What happens to active orders or carts containing an item that becomes Out of Stock mid-session — is there defined behavior for this scenario?
9. Are there any known dependencies on third-party menu management tools or middleware that could affect sync behavior?
Effort estimate: 30–50 test cases
Effort notes: Estimate assumes access to both web and mobile ordering platforms, a configurable or triggerable sync mechanism for testing without waiting overnight, and at least one POS test environment. If sync interval cannot be shortened for testing, effort and elapsed time will increase significantly. Multi-location support, if applicable, would push toward the higher end of the range.</x:v>
      </x:c>
      <x:c r="E65" s="21" t="str">
        <x:v>Scorable</x:v>
      </x:c>
      <x:c r="F65" s="29"/>
      <x:c r="G65" s="29"/>
      <x:c r="H65" s="29"/>
      <x:c r="I65" s="29"/>
      <x:c r="J65" s="29"/>
      <x:c r="K65" s="29" t="str">
        <x:f>IF(E65&lt;&gt;"Scorable","",IF(COUNT(F65:J65)=5,SUM(F65:J65),""))</x:f>
      </x:c>
      <x:c r="L65" s="24"/>
      <x:c r="M65" s="21" t="str">
        <x:f>IF(E65&lt;&gt;"Scorable","Not scorable",IF(COUNT(F65:J65)&lt;&gt;5,"Missing scores",IF(AND(COUNTIFS(F65:J65,1)+COUNTIFS(F65:J65,2)+COUNTIFS(F65:J65,5)&gt;0,L65=""),"Missing rationale","Complete")))</x:f>
        <x:v>Missing scores</x:v>
      </x:c>
    </x:row>
    <x:row r="66" ht="180" customHeight="1">
      <x:c r="A66" s="21" t="str">
        <x:v>RATE-2AC5F781DD7F</x:v>
      </x:c>
      <x:c r="B66" s="21" t="str">
        <x:v>SPEC-02</x:v>
      </x:c>
      <x:c r="C6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66" s="21" t="str">
        <x:v>Coverage depth: HIGH
Depth justification: The firmware update addresses a critical issue in payment processing, and testing must ensure reliability across all supported device/POS combinations.
Functional tests:
1. Verify that the firmware update is successfully applied to all terminal models (A, B, C) across POS versions v18 and v19.
2. Test that a transaction completes successfully when the network cable is unplugged and reconnected mid-transaction for each device/POS combination.
3. Validate that the terminal can re-establish a connection after the cable is reconnected and a new transaction is initiated.
4. Ensure that no communication errors occur during normal transactions without cable disconnection.
Smoke tests:
1. Confirm that the payment terminal powers on and initializes correctly after the firmware update.
2. Verify that basic transactions complete successfully without any cable disconnection across all device/POS combinations.
Regression tests:
1. Test all standard transaction workflows (e.g., chip, contactless, and swipe payments) to ensure no new issues are introduced by the firmware update.
2. Validate error handling for other known scenarios, such as card removal mid-transaction, to confirm no regressions.
3. Verify that the terminal correctly handles network interruptions unrelated to cable disconnection.
Integration tests:
1. Test the end-to-end payment processing flow from the POS to the payment terminal and back to the payment gateway for all device/POS combinations.
2. Validate that the terminal correctly logs and reports transaction statuses to the POS after reconnection.
3. Ensure compatibility between the updated firmware and the POS software versions (v18 and v19).
Exploratory tests:
1. Simulate multiple rapid cable disconnections and reconnections to observe system behavior.
2. Test edge cases such as reconnecting the cable after an extended delay or during different transaction stages.
3. Explore any potential impacts on terminal performance or responsiveness after the firmware update.
Clarification flags:
1. Are there any specific performance benchmarks or metrics that the firmware update must meet?
2. Should testing include scenarios with different network conditions (e.g., high latency, packet loss)?
3. Are there any additional device models or POS versions that need to be tested beyond the specified combinations?
Effort estimate: 30–50 test cases
Effort notes: The estimate includes functional, regression, and integration tests across six device/POS combinations, with additional exploratory testing for edge cases.</x:v>
      </x:c>
      <x:c r="E66" s="21" t="str">
        <x:v>Scorable</x:v>
      </x:c>
      <x:c r="F66" s="29"/>
      <x:c r="G66" s="29"/>
      <x:c r="H66" s="29"/>
      <x:c r="I66" s="29"/>
      <x:c r="J66" s="29"/>
      <x:c r="K66" s="29" t="str">
        <x:f>IF(E66&lt;&gt;"Scorable","",IF(COUNT(F66:J66)=5,SUM(F66:J66),""))</x:f>
      </x:c>
      <x:c r="L66" s="24"/>
      <x:c r="M66" s="21" t="str">
        <x:f>IF(E66&lt;&gt;"Scorable","Not scorable",IF(COUNT(F66:J66)&lt;&gt;5,"Missing scores",IF(AND(COUNTIFS(F66:J66,1)+COUNTIFS(F66:J66,2)+COUNTIFS(F66:J66,5)&gt;0,L66=""),"Missing rationale","Complete")))</x:f>
        <x:v>Missing scores</x:v>
      </x:c>
    </x:row>
    <x:row r="67" ht="180" customHeight="1">
      <x:c r="A67" s="21" t="str">
        <x:v>RATE-47AE5ADE6348</x:v>
      </x:c>
      <x:c r="B67" s="21" t="str">
        <x:v>SPEC-01</x:v>
      </x:c>
      <x:c r="C6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67" s="21" t="str">
        <x:v>Coverage depth: MEDIUM
Depth justification: The change involves an integration patch which could have broader implications on system behavior, especially concerning data consistency across different platforms.
Functional tests:
1. Verify that marking a menu item as Out of Stock on the POS immediately updates its status to Out of Stock on the POS.
2. Verify that after the sync interval, the Out of Stock status is correctly propagated to the online ordering portal, making the item unavailable for ordering.
3. Verify that customers cannot add an Out of Stock item to their cart on the online web and mobile ordering apps.
4. Verify that removing the Out of Stock flag and saving the change makes the item visible and orderable again on both the POS and online ordering apps.
Smoke tests:
1. Verify that the menu sync process completes successfully overnight without errors.
2. Verify that other menu items not marked as Out of Stock remain available for ordering on the online portal.
3. Verify that the online ordering portal's functionality for ordering available items remains unaffected.
Regression tests:
1. Verify that existing menu items' availability status is correctly reflected on both the POS and the online ordering portal.
2. Verify that the online ordering portal correctly handles multiple items being marked as Out of Stock and then made available again.
3. Verify that the sync process does not introduce any inconsistencies in menu item pricing or descriptions.
Integration tests:
1. Verify end-to-end that changes made to menu items on the POS are correctly synced to the online ordering portal, including availability status.
2. Verify that the online ordering portal's integration with the POS for menu syncing works correctly for various scenarios (e.g., item availability changes, new item additions, item removals).
Exploratory tests:
1. Test the boundary conditions around the sync interval to ensure that the Out of Stock status is propagated correctly near the edges of the sync window.
2. Explore the behavior when multiple items are marked as Out of Stock in rapid succession to ensure the online portal updates correctly.
3. Investigate how the system handles network or connectivity issues during the sync process and verify that it recovers gracefully.
Clarification flags:
1. Specific details on the sync interval and how it is configured.
2. Information on any recent changes to the POS or online ordering portal that could affect this integration.
3. Details on error handling and logging mechanisms in place for the menu sync process.
Effort estimate: 15–30 test cases
Effort notes: The estimate considers the need for thorough testing of the integration between the POS and the online ordering portal, including various scenarios and edge cases.</x:v>
      </x:c>
      <x:c r="E67" s="21" t="str">
        <x:v>Scorable</x:v>
      </x:c>
      <x:c r="F67" s="29"/>
      <x:c r="G67" s="29"/>
      <x:c r="H67" s="29"/>
      <x:c r="I67" s="29"/>
      <x:c r="J67" s="29"/>
      <x:c r="K67" s="29" t="str">
        <x:f>IF(E67&lt;&gt;"Scorable","",IF(COUNT(F67:J67)=5,SUM(F67:J67),""))</x:f>
      </x:c>
      <x:c r="L67" s="24"/>
      <x:c r="M67" s="21" t="str">
        <x:f>IF(E67&lt;&gt;"Scorable","Not scorable",IF(COUNT(F67:J67)&lt;&gt;5,"Missing scores",IF(AND(COUNTIFS(F67:J67,1)+COUNTIFS(F67:J67,2)+COUNTIFS(F67:J67,5)&gt;0,L67=""),"Missing rationale","Complete")))</x:f>
        <x:v>Missing scores</x:v>
      </x:c>
    </x:row>
    <x:row r="68" ht="180" customHeight="1">
      <x:c r="A68" s="21" t="str">
        <x:v>RATE-CB04C08DF4C2</x:v>
      </x:c>
      <x:c r="B68" s="21" t="str">
        <x:v>SPEC-19</x:v>
      </x:c>
      <x:c r="C68"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68" s="21" t="str">
        <x:v>Coverage depth: HIGH
Depth justification: The DNS provider change impacts all network-dependent functions, which are critical to business operations. The regression surface is broad, and the potential for cascading failures is significant.
Functional tests:
1. Verify DNS resolution works correctly for payment device connectivity.
2. Verify DNS resolution for Wi-Fi network connectivity and ensure no interruptions.
3. Verify remote management tools can connect and operate as expected.
4. Verify kitchen display system correctly routes orders.
5. Verify orders are stored and picked correctly in the system.
6. Verify digital menu boards display correct pricing and updates.
7. Verify delivery platform integrations function correctly, including order placement and status updates.
8. Verify online ordering platform processes orders successfully.
9. Verify gift card and loyalty processing works in offline mode.
10. Verify database reload and refresh operations complete without errors.
11. Verify reporting and analytics data is accurate and up-to-date.
12. Verify employee creation workflows complete successfully.
13. Verify sales performance notification tools send accurate notifications.
14. Verify third-party order alert integrations function correctly.
Smoke tests:
1. Confirm basic DNS resolution functionality with the new secondary DNS provider.
2. Verify payment device connectivity for a single transaction.
3. Verify a single online order processes successfully.
4. Verify a single delivery platform order processes successfully.
5. Verify a single loyalty transaction processes successfully.
6. Verify a single report generates without errors.
Regression tests:
1. Test all payment processing workflows for errors or delays.
2. Test all delivery platform integrations for functionality and performance.
3. Test all online ordering workflows for errors or delays.
4. Test all loyalty and gift card processing workflows, including offline mode.
5. Test all reporting and analytics workflows for data accuracy.
6. Test employee management workflows for errors or delays.
7. Test kitchen display system order routing under load conditions.
8. Test digital menu board updates and price changes under load conditions.
9. Test database reload and refresh operations under load conditions.
Integration tests:
1. Verify end-to-end order flow from online ordering platform through to kitchen display system.
2. Verify end-to-end order flow from delivery platform through to order completion.
3. Verify end-to-end loyalty transaction flow, including offline mode.
4. Verify end-to-end reporting data flow from transaction to report generation.
5. Verify end-to-end employee creation workflow and associated system updates.
Exploratory tests:
1. Test system behavior during DNS failover from primary to secondary DNS.
2. Test system behavior during DNS resolution delays or timeouts.
3. Test system behavior when DNS queries return unexpected results.
4. Test system behavior under high network load with the new secondary DNS.
5. Test system behavior when switching back to the primary DNS after a failover.
6. Test system behavior for edge cases in loyalty processing during offline mode.
7. Test system behavior for edge cases in delivery platform integrations under high order volume.
Clarification flags:
1. Details on the failover testing plan for the new secondary DNS provider.
2. Confirmation of any specific DNS configurations or customizations for the new provider.
3. Information on monitoring tools or logs available to verify DNS resolution during testing.
4. Details on rollback procedures in case of DNS-related failures.
Effort estimate: 50–80 test cases
Effort notes: The high number of test cases is due to the broad impact of the change across multiple critical system areas and integrations.</x:v>
      </x:c>
      <x:c r="E68" s="21" t="str">
        <x:v>Scorable</x:v>
      </x:c>
      <x:c r="F68" s="29"/>
      <x:c r="G68" s="29"/>
      <x:c r="H68" s="29"/>
      <x:c r="I68" s="29"/>
      <x:c r="J68" s="29"/>
      <x:c r="K68" s="29" t="str">
        <x:f>IF(E68&lt;&gt;"Scorable","",IF(COUNT(F68:J68)=5,SUM(F68:J68),""))</x:f>
      </x:c>
      <x:c r="L68" s="24"/>
      <x:c r="M68" s="21" t="str">
        <x:f>IF(E68&lt;&gt;"Scorable","Not scorable",IF(COUNT(F68:J68)&lt;&gt;5,"Missing scores",IF(AND(COUNTIFS(F68:J68,1)+COUNTIFS(F68:J68,2)+COUNTIFS(F68:J68,5)&gt;0,L68=""),"Missing rationale","Complete")))</x:f>
        <x:v>Missing scores</x:v>
      </x:c>
    </x:row>
    <x:row r="69" ht="180" customHeight="1">
      <x:c r="A69" s="21" t="str">
        <x:v>RATE-4B0C33E4EECF</x:v>
      </x:c>
      <x:c r="B69" s="21" t="str">
        <x:v>SPEC-05</x:v>
      </x:c>
      <x:c r="C6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69" s="21" t="str">
        <x:v>Coverage depth: MEDIUM
Depth justification: The new feature introduces a new size tier and pricing logic, but does not fundamentally change existing system behavior, thus requiring a moderate level of testing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is 6 for the new extra-large size tier
4. Verify all modifications remain available for the new extra-large size tier
5. Verify seasonal hero build variants are correctly added for specific items and function as expected
Smoke tests:
1. Place an order for each eligible drink type in the new extra-large size tier to verify successful order processing
2. Verify the POS ordering system correctly displays the new extra-large size tier and its corresponding price
Regression tests:
1. Verify existing menu items and size tiers are unaffected by the introduction of the new extra-large size tier
2. Verify pricing engine functionality for existing size tiers and menu items remains correct
3. Verify modifier functionality remains unchanged for existing size tiers and menu items
Integration tests:
1. Verify integration between menu configuration, POS ordering, and pricing engine for the new extra-large size tier
2. Verify data consistency across all affected systems for the new extra-large size tier
Exploratory tests:
1. Test ordering scenarios with multiple modifications to ensure correct pricing and application of the new extra-large size tier
2. Test edge cases, such as ordering the maximum number of modifications or applying multiple discounts/promotions to the new extra-large size tier
Clarification flags:
1. Confirmation of the exact seasonal hero build variants and their corresponding pricing/rules
2. Details on any potential promotions or discounts that may interact with the new extra-large size tier
3. Information on whether the new size tier will be available for all locations or if there are any regional restrictions
Effort estimate: 20–40 test cases
Effort notes: The estimate assumes a small QA team and considers the number of eligible drink types, modifications, and integration points</x:v>
      </x:c>
      <x:c r="E69" s="21" t="str">
        <x:v>Scorable</x:v>
      </x:c>
      <x:c r="F69" s="29"/>
      <x:c r="G69" s="29"/>
      <x:c r="H69" s="29"/>
      <x:c r="I69" s="29"/>
      <x:c r="J69" s="29"/>
      <x:c r="K69" s="29" t="str">
        <x:f>IF(E69&lt;&gt;"Scorable","",IF(COUNT(F69:J69)=5,SUM(F69:J69),""))</x:f>
      </x:c>
      <x:c r="L69" s="24"/>
      <x:c r="M69" s="21" t="str">
        <x:f>IF(E69&lt;&gt;"Scorable","Not scorable",IF(COUNT(F69:J69)&lt;&gt;5,"Missing scores",IF(AND(COUNTIFS(F69:J69,1)+COUNTIFS(F69:J69,2)+COUNTIFS(F69:J69,5)&gt;0,L69=""),"Missing rationale","Complete")))</x:f>
        <x:v>Missing scores</x:v>
      </x:c>
    </x:row>
    <x:row r="70" ht="180" customHeight="1">
      <x:c r="A70" s="21" t="str">
        <x:v>RATE-345BBB0320A0</x:v>
      </x:c>
      <x:c r="B70" s="21" t="str">
        <x:v>SPEC-03</x:v>
      </x:c>
      <x:c r="C7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70" s="21" t="str">
        <x:v>Coverage depth: MEDIUM
Depth justification: Hardware replacement with potential impact on network performance and compatibility
Functional tests:
1. Verify Wi-Fi 7 access point connectivity with management devices on staff/management network
2. Validate brand-approved devices can connect and authenticate on brand-approved device network
3. Test line-busting tablets can connect and perform transactions on POS/line-busting network
4. Confirm guest devices can connect to guest network with appropriate access restrictions
5. Check Wi-Fi 7 access point roaming and handover between access points
6. Verify Wi-Fi 7 access point compatibility with existing network infrastructure and devices
Smoke tests:
1. Quick connectivity check on all network types (staff, brand-approved, POS, guest) to ensure no immediate issues
2. Basic authentication and authorization testing for each network type
3. High-level verification of network performance (speed, latency) on each network type
Regression tests:
1. Re-test existing network functionality (e.g., file transfers, video streaming) to ensure no regression
2. Validate network security features (firewall rules, access controls) are still enforced
3. Check for any impact on existing network-dependent applications (e.g., POS software, inventory management)
Integration tests:
1. End-to-end testing of POS transactions over Wi-Fi 7 access points
2. Integration testing with line-busting tablets and backend systems
3. Validate communication between devices on different networks (e.g., staff device to POS device)
Exploratory tests:
1. Test Wi-Fi 7 access point behavior under high device density and traffic conditions
2. Explore edge cases like device connection limits, concurrent connections, and disconnections
3. Investigate any potential issues with Wi-Fi 7 access point placement and physical obstructions
Clarification flags:
1. Specific requirements for network performance and security
2. Details on existing network infrastructure and device configurations
3. Information on any planned or existing automation testing for network infrastructure
Effort estimate: 20–40 test cases
Effort notes: Effort estimate assumes a small QA team with existing knowledge of network infrastructure and devices</x:v>
      </x:c>
      <x:c r="E70" s="21" t="str">
        <x:v>Scorable</x:v>
      </x:c>
      <x:c r="F70" s="29"/>
      <x:c r="G70" s="29"/>
      <x:c r="H70" s="29"/>
      <x:c r="I70" s="29"/>
      <x:c r="J70" s="29"/>
      <x:c r="K70" s="29" t="str">
        <x:f>IF(E70&lt;&gt;"Scorable","",IF(COUNT(F70:J70)=5,SUM(F70:J70),""))</x:f>
      </x:c>
      <x:c r="L70" s="24"/>
      <x:c r="M70" s="21" t="str">
        <x:f>IF(E70&lt;&gt;"Scorable","Not scorable",IF(COUNT(F70:J70)&lt;&gt;5,"Missing scores",IF(AND(COUNTIFS(F70:J70,1)+COUNTIFS(F70:J70,2)+COUNTIFS(F70:J70,5)&gt;0,L70=""),"Missing rationale","Complete")))</x:f>
        <x:v>Missing scores</x:v>
      </x:c>
    </x:row>
    <x:row r="71" ht="180" customHeight="1">
      <x:c r="A71" s="21" t="str">
        <x:v>RATE-F42D64995975</x:v>
      </x:c>
      <x:c r="B71" s="21" t="str">
        <x:v>SPEC-11</x:v>
      </x:c>
      <x:c r="C7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71" s="21" t="str">
        <x:v>Coverage depth: HIGH
Depth justification: The feature involves critical edge case validation and has a direct impact on customer experience and product decisions.
Functional tests:
1. Verify that the mobile app correctly locks the price of items at the time of order placement.
2. Validate that the locked prices are sent to the POS system during order fulfillment.
3. Check that the mobile app displays the correct locked prices in the order summary and receipt.
Smoke tests:
1. Ensure that an advance order can be placed successfully with a future pickup time.
2. Verify that the order is processed without errors when sent to the POS system.
Regression tests:
1. Test that existing functionality for placing and processing orders is not broken by the price lock feature.
2. Validate that price changes in the system do not affect unrelated orders.
Integration tests:
1. Confirm that the mobile app and pricing engine communicate correctly to lock prices at the time of order placement.
2. Verify that the POS system correctly receives and processes the locked prices from the mobile app.
Exploratory tests:
1. Test edge cases where multiple items in the order have price changes before fulfillment.
2. Explore scenarios where the price of an item changes multiple times before fulfillment.
3. Investigate behavior when the pricing engine experiences delays or errors in updating prices.
Clarification flags:
1. What is the expected behavior if the pricing engine fails to lock the price at the time of order placement?
2. Are there any specific error messages or fallback mechanisms if discrepancies occur during order processing?
3. Should the locked price be displayed in all customer-facing interfaces, such as order history or email receipts?
Effort estimate: 15–25 test cases
Effort notes: Effort includes functional, integration, and exploratory testing due to the complexity and urgency of the feature.</x:v>
      </x:c>
      <x:c r="E71" s="21" t="str">
        <x:v>Scorable</x:v>
      </x:c>
      <x:c r="F71" s="29"/>
      <x:c r="G71" s="29"/>
      <x:c r="H71" s="29"/>
      <x:c r="I71" s="29"/>
      <x:c r="J71" s="29"/>
      <x:c r="K71" s="29" t="str">
        <x:f>IF(E71&lt;&gt;"Scorable","",IF(COUNT(F71:J71)=5,SUM(F71:J71),""))</x:f>
      </x:c>
      <x:c r="L71" s="24"/>
      <x:c r="M71" s="21" t="str">
        <x:f>IF(E71&lt;&gt;"Scorable","Not scorable",IF(COUNT(F71:J71)&lt;&gt;5,"Missing scores",IF(AND(COUNTIFS(F71:J71,1)+COUNTIFS(F71:J71,2)+COUNTIFS(F71:J71,5)&gt;0,L71=""),"Missing rationale","Complete")))</x:f>
        <x:v>Missing scores</x:v>
      </x:c>
    </x:row>
    <x:row r="72" ht="180" customHeight="1">
      <x:c r="A72" s="21" t="str">
        <x:v>RATE-B147FD0C4701</x:v>
      </x:c>
      <x:c r="B72" s="21" t="str">
        <x:v>SPEC-12</x:v>
      </x:c>
      <x:c r="C7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72" s="21" t="str">
        <x:v>Coverage depth: MEDIUM
Depth justification: The change is limited to a specific section of the report, but it may impact the overall report layout and user experience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design standards
Smoke tests:
1. Verify the Property Financial Report generates without errors after the layout change
2. Confirm the report displays correctly in different browsers and devices
Regression tests:
1. Test existing report functionality to ensure the layout change did not introduce new issues
2. Verify data accuracy and consistency in the relocated Third-Party Delivery Partner section
Integration tests:
1. Test the integration of the relocated section with other report components, such as data filters and sorting
Exploratory tests:
1. Explore the report's behavior with large datasets to ensure performance and formatting are maintained
2. Investigate potential issues with report printing and exporting
Clarification flags:
1. Confirmation on the exact requirements for report formatting and design standards
2. Details on the expected behavior for report printing and exporting
Effort estimate: 10–20 test cases
Effort notes: The estimate assumes a moderate number of test cases are needed to cover the functional and regression testing, with some additional exploratory testing</x:v>
      </x:c>
      <x:c r="E72" s="21" t="str">
        <x:v>Scorable</x:v>
      </x:c>
      <x:c r="F72" s="29"/>
      <x:c r="G72" s="29"/>
      <x:c r="H72" s="29"/>
      <x:c r="I72" s="29"/>
      <x:c r="J72" s="29"/>
      <x:c r="K72" s="29" t="str">
        <x:f>IF(E72&lt;&gt;"Scorable","",IF(COUNT(F72:J72)=5,SUM(F72:J72),""))</x:f>
      </x:c>
      <x:c r="L72" s="24"/>
      <x:c r="M72" s="21" t="str">
        <x:f>IF(E72&lt;&gt;"Scorable","Not scorable",IF(COUNT(F72:J72)&lt;&gt;5,"Missing scores",IF(AND(COUNTIFS(F72:J72,1)+COUNTIFS(F72:J72,2)+COUNTIFS(F72:J72,5)&gt;0,L72=""),"Missing rationale","Complete")))</x:f>
        <x:v>Missing scores</x:v>
      </x:c>
    </x:row>
    <x:row r="73" ht="180" customHeight="1">
      <x:c r="A73" s="21" t="str">
        <x:v>RATE-5CB7B2AEDCA9</x:v>
      </x:c>
      <x:c r="B73" s="21" t="str">
        <x:v>SPEC-19</x:v>
      </x:c>
      <x:c r="C7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73"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Test database reload and refresh
8. Validate reporting and analytics
9. Test employee creation workflows
10. Verify sales performance notification tools
11. Test third-party order alert integrations
Smoke tests:
1. Basic DNS resolution testing
2. Verify primary DNS functionality remains unchanged
3. Test network connectivity with new secondary DNS provider
Regression tests:
1. Regression testing of payment processing
2. Regression testing of online ordering
3. Regression testing of delivery integrations
4. Regression testing of loyalty and reporting functions
5. Regression testing of employee management and sales performance notification tools
Integration tests:
1. Test integration of payment devices with new secondary DNS provider
2. Verify integration of kitchen display system with order routing and storing
3. Test integration of digital menu board with price change functionality
4. Verify integration of delivery platform with online ordering platform
5. Test integration of gift card and loyalty processing with offline mode
Exploratory tests:
1. Explore system behavior under network congestion or high traffic conditions with new secondary DNS provider
2. Test system recovery from DNS resolution failures
3. Verify system functionality during DNS provider failover
Clarification flags:
1. Confirmation of primary DNS provider and its interaction with new secondary DNS provider
2. Details on expected network traffic and congestion scenarios
3. Information on system monitoring and logging capabilities for DNS resolution issues
Effort estimate: 50–100 test cases
Effort notes: Estimate based on the number of integrated areas and potential impact of DNS provider change</x:v>
      </x:c>
      <x:c r="E73" s="21" t="str">
        <x:v>Scorable</x:v>
      </x:c>
      <x:c r="F73" s="29"/>
      <x:c r="G73" s="29"/>
      <x:c r="H73" s="29"/>
      <x:c r="I73" s="29"/>
      <x:c r="J73" s="29"/>
      <x:c r="K73" s="29" t="str">
        <x:f>IF(E73&lt;&gt;"Scorable","",IF(COUNT(F73:J73)=5,SUM(F73:J73),""))</x:f>
      </x:c>
      <x:c r="L73" s="24"/>
      <x:c r="M73" s="21" t="str">
        <x:f>IF(E73&lt;&gt;"Scorable","Not scorable",IF(COUNT(F73:J73)&lt;&gt;5,"Missing scores",IF(AND(COUNTIFS(F73:J73,1)+COUNTIFS(F73:J73,2)+COUNTIFS(F73:J73,5)&gt;0,L73=""),"Missing rationale","Complete")))</x:f>
        <x:v>Missing scores</x:v>
      </x:c>
    </x:row>
    <x:row r="74" ht="180" customHeight="1">
      <x:c r="A74" s="21" t="str">
        <x:v>RATE-0DE352B9BD07</x:v>
      </x:c>
      <x:c r="B74" s="21" t="str">
        <x:v>SPEC-09</x:v>
      </x:c>
      <x:c r="C7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74" s="21" t="str">
        <x:v>Coverage depth: HIGH
Depth justification: Although this is a single percentage value change, it directly impacts financial and contractual reporting accuracy across two brands, multiple environments (UAT, Pre-Production, Production), and an external third-party reporting platform. The ambiguity around retroactive vs. prospective application, the involvement of a data pipeline, and the cross-system integration surface create significant regression and compliance risk. Errors in markup calculation could have contractual and revenue consequences that are difficult to reverse.
Functional tests:
1. Verify that the delivery markup percentage for the targeted third-party delivery platform is updated from 25% to 26% in the Data Mapping settings of the reporting/analytics configuration tool
2. Verify that the markup change is applied to both brands associated with the targeted third-party delivery platform
3. Verify that the effective date of the markup change is correctly set and that transactions on or after the effective date use the 26% markup
4. Verify that transactions dated before the effective date retain the original 25% markup (prospective-only behavior), or confirm retroactive recalculation if that is the intended behavior
5. Verify that all other third-party delivery platforms retain their existing markup percentages and are not affected by this change
6. Verify that the markup percentage displayed in the Data Mapping settings UI reflects 26% for the targeted platform after the configuration change is saved
7. Verify that saving the configuration change produces a confirmation or audit log entry recording the old value (25%), new value (26%), effective date, and the user who made the change
8. Verify that reports generated for the targeted platform after the effective date correctly calculate delivery revenue using the 26% markup
9. Verify that reports generated for the targeted platform for periods before the effective date still reflect 25% markup calculations
10. Verify that both brands independently show the correct 26% markup in their respective reporting views for the targeted platform after the effective date
11. Verify that the markup change is correctly reflected in any aggregated or summary reports that combine data from multiple platforms, ensuring only the targeted platform's figures are updated
Smoke tests:
1. Confirm the Data Mapping settings page loads successfully and the targeted third-party delivery platform entry is visible in UAT, Pre-Production, and Production environments
2. Confirm the markup value for the targeted platform reads 26% after the configuration change has been applied in each environment
3. Confirm at least one sample transaction processed after the effective date shows the 26% markup applied in reporting output
4. Confirm at least one other delivery platform still shows its original markup percentage unchanged after the configuration change
Regression tests:
1. Verify that markup percentages for all other third-party delivery platforms remain unchanged after the configuration update
2. Verify that the data pipeline continues to process and deliver transaction data for the targeted platform without errors or delays after the configuration change
3. Verify that existing saved reports and scheduled report runs for the targeted platform still execute successfully and produce output after the change
4. Verify that historical transaction data for the targeted platform prior to the effective date is not altered or recalculated in the database unless retroactive application is confirmed as intended
5. Verify that brand-level filtering in reports continues to correctly isolate data for each of the two affected brands independently
6. Verify that the configuration tool's Data Mapping settings page continues to save and retrieve other platform configurations correctly after the targeted change is made
7. Verify that any dashboards or KPI widgets that reference delivery markup data for non-targeted platforms continue to display correct values
Integration tests:
1. Verify that the updated 26% markup configuration in the reporting/analytics tool is correctly propagated through the data pipeline to downstream reporting outputs for the targeted platform
2. Verify that the separate third-party reporting platform reflects the corresponding markup change on their side and that figures align with the internal reporting tool for transactions after the effective date
3. Verify that data ingested from the targeted third-party delivery platform is correctly mapped and transformed using the new 26% markup in the data pipeline end-to-end
4. Verify that the data pipeline does not apply the 26% markup to transaction records from other delivery platforms during processing
5. Verify that any API or data feed between the internal reporting/analytics configuration tool and the third-party reporting platform correctly transmits the updated markup value or resulting calculated figures
6. Verify that reconciliation between internal reports and the third-party reporting platform's figures is within acceptable tolerance after both sides have applied the 26% markup change
7. Verify that the effective date boundary is correctly honored in the data pipeline so that records on either side of the cutoff date use the appropriate markup rate
Exploratory tests:
1. Explore what happens if the configuration change is saved without an effective date — does the system default to immediate application, reject the save, or apply it retroactively?
2. Explore the behavior when a transaction straddles the effective date boundary (e.g., order placed before but fulfilled after the effective date) to determine which markup rate is applied
3. Explore whether a user with read-only permissions can view but not modify the markup percentage in Data Mapping settings
4. Explore whether the configuration tool enforces any validation on the markup percentage field (e.g., rejects non-numeric input, values above 100%, or negative values)
5. Explore the audit trail or change history to confirm it captures the markup update with sufficient detail for compliance or contractual verification purposes
6. Explore report outputs for a date range that spans the effective date to verify that the correct markup is applied to each transaction individually rather than blending rates
7. Explore whether rolling back or reverting the configuration to 25% is possible and what impact that has on already-processed reports
8. Explore the third-party reporting platform's behavior if their corresponding change is delayed — do discrepancies surface in reconciliation reports and are they flagged appropriately?
9. Explore performance of the data pipeline when reprocessing or recalculating historical data if retroactive application is confirmed as required
Clarification flags:
1. Is the markup change applied prospectively only (from the effective date forward) or retroactively to all prior transactions for the targeted platform? This fundamentally changes the regression and data validation scope.
2. What is the exact effective date, and is it based on transaction date, order date, fulfillment date, or ingestion date into the data pipeline?
3. Has the separate third-party reporting platform confirmed they will make a corresponding change, and what is their timeline? Is QA expected to validate their side as part of this test scope?
4. What is the mechanism for the configuration change — is it a UI field update only, or does it also require a code deployment, database script, or pipeline configuration update?
5. Are there any automated jobs or scheduled pipelines that cache or pre-compute markup values that would need to be invalidated or re-run after the configuration change?
6. Is there an approval or change management workflow required before the configuration change can be saved in Pre-Production or Production?
7. Which specific third-party delivery platform is affected? Knowing this would allow testers to identify the correct data set and any platform-specific data mapping rules.
8. Are there any existing automated tests or regression suites covering markup calculations that QA should be aware of or coordinate with?
9. What constitutes acceptable reconciliation tolerance between internal and third-party reporting figures, if any?
10. Is there a rollback plan if the configuration change causes unexpected behavior in Production, and what is the process to revert?
Effort estimate: 30–50 test cases
Effort notes: Estimate accounts for execution across three environments (UAT, Pre-Production, Production), two brands, and the need to validate both pre- and post-effective-date transaction scenarios. The upper range applies if retroactive recalculation is confirmed as in-scope, which would require additional historical data validation cases. Integration testing with the third-party reporting platform may require coordination and could expand effort depending on their test environment availability.</x:v>
      </x:c>
      <x:c r="E74" s="21" t="str">
        <x:v>Scorable</x:v>
      </x:c>
      <x:c r="F74" s="29"/>
      <x:c r="G74" s="29"/>
      <x:c r="H74" s="29"/>
      <x:c r="I74" s="29"/>
      <x:c r="J74" s="29"/>
      <x:c r="K74" s="29" t="str">
        <x:f>IF(E74&lt;&gt;"Scorable","",IF(COUNT(F74:J74)=5,SUM(F74:J74),""))</x:f>
      </x:c>
      <x:c r="L74" s="24"/>
      <x:c r="M74" s="21" t="str">
        <x:f>IF(E74&lt;&gt;"Scorable","Not scorable",IF(COUNT(F74:J74)&lt;&gt;5,"Missing scores",IF(AND(COUNTIFS(F74:J74,1)+COUNTIFS(F74:J74,2)+COUNTIFS(F74:J74,5)&gt;0,L74=""),"Missing rationale","Complete")))</x:f>
        <x:v>Missing scores</x:v>
      </x:c>
    </x:row>
    <x:row r="75" ht="180" customHeight="1">
      <x:c r="A75" s="21" t="str">
        <x:v>RATE-9D0459827721</x:v>
      </x:c>
      <x:c r="B75" s="21" t="str">
        <x:v>SPEC-19</x:v>
      </x:c>
      <x:c r="C75"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75" s="21" t="str">
        <x:v>Coverage depth: HIGH
Depth justification: Broad system regression potential due to DNS provider change affecting all network-dependent functions
Functional tests:
1. Verify payment device connectivity using the new secondary DNS provider
2. Test Wi-Fi network connectivity and stability with the updated DNS configuration
3. Validate remote management tool functions, including device monitoring and updates
4. Confirm kitchen display system order routing and processing with the new DNS setup
5. Test digital menu board and price change functionality with the updated DNS provider
6. Verify online ordering platform functionality, including order placement and payment processing
7. Test gift card and loyalty processing in offline mode with the new DNS configuration
8. Validate database reload and refresh functionality with the updated DNS setup
Smoke tests:
1. Quick check of all network-dependent system functions to ensure no immediate errors or failures
2. Verify that all integrated systems, including payment processing and online ordering, are reachable and responsive
3. Test a subset of critical user journeys, such as placing an order or processing a payment, to ensure overall system stability
Regression tests:
1. Re-test all previously identified critical paths and user journeys in payment processing, online ordering, and delivery integrations
2. Validate that employee creation workflows, sales performance notification tools, and third-party order alert integrations function as expected
3. Test reporting and analytics functionality to ensure data accuracy and completeness
4. Verify that loyalty and gift card processing functions correctly in both online and offline modes
Integration tests:
1. End-to-end testing of payment processing, including payment device connectivity and transaction processing
2. Validate integration with delivery platforms, including order placement and status updates
3. Test integration with online ordering platforms, including order placement and payment processing
4. Verify integration with third-party services, including order alert integrations and sales performance notification tools
Exploratory tests:
1. Test system behavior during DNS resolution failures or timeouts
2. Explore the impact of DNS cache expiration or poisoning on system functionality
3. Investigate potential issues with DNS-based security features, such as DNSSEC or SPF
Clarification flags:
1. Specific details on the rollout plan and timeline for the DNS provider change
2. Information on any potential changes to DNS resolver settings or configurations
3. Confirmation on whether any additional security measures or monitoring will be implemented in conjunction with the DNS provider change
Effort estimate: 50–100 test cases
Effort notes: Estimate based on the need for thorough regression testing across all major integrated areas</x:v>
      </x:c>
      <x:c r="E75" s="21" t="str">
        <x:v>Scorable</x:v>
      </x:c>
      <x:c r="F75" s="29"/>
      <x:c r="G75" s="29"/>
      <x:c r="H75" s="29"/>
      <x:c r="I75" s="29"/>
      <x:c r="J75" s="29"/>
      <x:c r="K75" s="29" t="str">
        <x:f>IF(E75&lt;&gt;"Scorable","",IF(COUNT(F75:J75)=5,SUM(F75:J75),""))</x:f>
      </x:c>
      <x:c r="L75" s="24"/>
      <x:c r="M75" s="21" t="str">
        <x:f>IF(E75&lt;&gt;"Scorable","Not scorable",IF(COUNT(F75:J75)&lt;&gt;5,"Missing scores",IF(AND(COUNTIFS(F75:J75,1)+COUNTIFS(F75:J75,2)+COUNTIFS(F75:J75,5)&gt;0,L75=""),"Missing rationale","Complete")))</x:f>
        <x:v>Missing scores</x:v>
      </x:c>
    </x:row>
    <x:row r="76" ht="180" customHeight="1">
      <x:c r="A76" s="21" t="str">
        <x:v>RATE-F33A75C3992A</x:v>
      </x:c>
      <x:c r="B76" s="21" t="str">
        <x:v>SPEC-09</x:v>
      </x:c>
      <x:c r="C7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76" s="21" t="str">
        <x:v>Coverage depth: LOW
Depth justification: Configuration change with a specific, limited scope
Functional tests:
1. Verify the delivery markup percentage is updated to 26% for the specified third-party delivery platform in the reporting and analytics configuration tool
2. Confirm the change applies to both brands for the specified delivery platform
3. Test that the markup change does not affect other delivery platforms
4. Validate the effective date of the change and its application to transactions
5. Determine if the change applies retroactively to prior transactions or only prospectively
Smoke tests:
1. Quick validation of other reporting and analytics configurations to ensure no unintended changes
2. Check for any errors or warnings in the system logs after applying the configuration change
Regression tests:
1. Verify existing reports and analytics data for the affected delivery platform before and after the change
2. Confirm that data pipeline processes are not disrupted by the configuration change
Integration tests:
1. Validate end-to-end data flow from transaction to reporting for the updated delivery markup percentage
2. Test integration with the separate third-party reporting platform to ensure compatibility and correct data exchange
Exploratory tests:
1. Edge case testing for transactions occurring exactly on the effective date of the change
2. Test behavior for cancelled or refunded transactions with the updated markup percentage
Clarification flags:
1. Confirmation on whether the change applies retroactively or prospectively to prior transactions
2. Details on the separate third-party reporting platform's change process and timeline
3. Specific error handling or logging expectations for the configuration change
Effort estimate: 15–25 test cases
Effort notes: Manual testing across UAT, Pre-Production, and Production environments for a small QA team</x:v>
      </x:c>
      <x:c r="E76" s="21" t="str">
        <x:v>Scorable</x:v>
      </x:c>
      <x:c r="F76" s="29"/>
      <x:c r="G76" s="29"/>
      <x:c r="H76" s="29"/>
      <x:c r="I76" s="29"/>
      <x:c r="J76" s="29"/>
      <x:c r="K76" s="29" t="str">
        <x:f>IF(E76&lt;&gt;"Scorable","",IF(COUNT(F76:J76)=5,SUM(F76:J76),""))</x:f>
      </x:c>
      <x:c r="L76" s="24"/>
      <x:c r="M76" s="21" t="str">
        <x:f>IF(E76&lt;&gt;"Scorable","Not scorable",IF(COUNT(F76:J76)&lt;&gt;5,"Missing scores",IF(AND(COUNTIFS(F76:J76,1)+COUNTIFS(F76:J76,2)+COUNTIFS(F76:J76,5)&gt;0,L76=""),"Missing rationale","Complete")))</x:f>
        <x:v>Missing scores</x:v>
      </x:c>
    </x:row>
    <x:row r="77" ht="180" customHeight="1">
      <x:c r="A77" s="21" t="str">
        <x:v>RATE-D61294F05B82</x:v>
      </x:c>
      <x:c r="B77" s="21" t="str">
        <x:v>SPEC-02</x:v>
      </x:c>
      <x:c r="C7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77" s="21" t="str">
        <x:v>Coverage depth: LOW
Depth justification: Patch fix with a specific, well-defined change
Functional tests:
1. Verify successful transaction completion after network cable reconnection on each device/POS version combination
2. Test quick chip reconnection with multiple transaction attempts after initial failure
3. Validate payment device firmware version on each terminal model after update
4. Confirm transaction failure with communication error when network cable is unplugged mid-transaction
5. Check for successful re-establishment of connection after cable reconnection on each device/POS version combination
Smoke tests:
1. Basic transaction processing without network interruption on each device/POS version combination
2. Verify payment terminal functionality after firmware update, including display, keypad, and card reader
3. Check for any unexpected errors or exceptions during transaction processing
Regression tests:
1. Existing payment processing workflows, including refund, void, and cancellation
2. Payment terminal configuration and settings retention after firmware update
3. Compatibility with other POS peripherals, such as printers and scanners
Integration tests:
1. End-to-end transaction flow from POS to payment terminal, including payment processing and receipt printing
2. Verify data consistency between POS and payment terminal, including transaction amounts and payment methods
Exploratory tests:
1. Test quick chip reconnection with varying network conditions, such as slow or unstable connections
2. Attempt multiple consecutive transactions after initial failure to ensure consistent reconnection
3. Verify payment device behavior during prolonged periods of inactivity or idle time
Clarification flags:
1. Specific steps for firmware update process on each terminal model
2. Expected behavior for transactions in progress when network cable is unplugged
3. Any additional error handling or logging mechanisms that should be tested
Effort estimate: 20–40 test cases
Effort notes: Assuming 6 device/POS version combinations, with 3-6 test cases per combination</x:v>
      </x:c>
      <x:c r="E77" s="21" t="str">
        <x:v>Scorable</x:v>
      </x:c>
      <x:c r="F77" s="29"/>
      <x:c r="G77" s="29"/>
      <x:c r="H77" s="29"/>
      <x:c r="I77" s="29"/>
      <x:c r="J77" s="29"/>
      <x:c r="K77" s="29" t="str">
        <x:f>IF(E77&lt;&gt;"Scorable","",IF(COUNT(F77:J77)=5,SUM(F77:J77),""))</x:f>
      </x:c>
      <x:c r="L77" s="24"/>
      <x:c r="M77" s="21" t="str">
        <x:f>IF(E77&lt;&gt;"Scorable","Not scorable",IF(COUNT(F77:J77)&lt;&gt;5,"Missing scores",IF(AND(COUNTIFS(F77:J77,1)+COUNTIFS(F77:J77,2)+COUNTIFS(F77:J77,5)&gt;0,L77=""),"Missing rationale","Complete")))</x:f>
        <x:v>Missing scores</x:v>
      </x:c>
    </x:row>
    <x:row r="78" ht="180" customHeight="1">
      <x:c r="A78" s="21" t="str">
        <x:v>RATE-63D02B4E34A7</x:v>
      </x:c>
      <x:c r="B78" s="21" t="str">
        <x:v>SPEC-03</x:v>
      </x:c>
      <x:c r="C7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78" s="21" t="str">
        <x:v>Coverage depth: HIGH
Depth justification: The feature involves critical network infrastructure impacting multiple business operations, including POS and guest connectivity.
Functional tests:
1. Verify connectivity of management devices on the staff/management network using the new Wi-Fi 7 access point.
2. Test connectivity of brand-approved devices on the brand-approved device network.
3. Ensure line-busting tablets can connect and operate on the POS/line-busting network.
4. Verify guest devices can connect to the guest network and access the internet.
Smoke tests:
1. Confirm basic connectivity for one device on each network type (staff/management, brand-approved, POS/line-busting, guest).
2. Verify the new Wi-Fi 7 access point broadcasts all required SSIDs.
Regression tests:
1. Test performance metrics (latency, throughput) on all network types compared to the previous Wi-Fi 6 model.
2. Ensure no disruption to existing network configurations during the rollout.
3. Verify security protocols (e.g., WPA3) function as expected on all networks.
Integration tests:
1. Test compatibility of the new Wi-Fi 7 access point with existing network infrastructure (e.g., routers, switches).
2. Verify seamless handoff between primary and secondary network templates.
3. Test integration with the network monitoring and management systems.
Exploratory tests:
1. Investigate performance under high device density scenarios on each network type.
2. Test edge cases such as devices moving between access points or switching between networks.
3. Explore potential issues with older devices connecting to the new Wi-Fi 7 access point.
Clarification flags:
1. Are there specific performance benchmarks for the new Wi-Fi 7 access points?
2. Should testing include any specific legacy devices or configurations?
3. Are there any known limitations or expected behaviors of the new hardware?
Effort estimate: 20–40 test cases
Effort notes: Effort includes testing across multiple network types, devices, and performance scenarios. Additional time may be needed for exploratory testing.</x:v>
      </x:c>
      <x:c r="E78" s="21" t="str">
        <x:v>Scorable</x:v>
      </x:c>
      <x:c r="F78" s="29"/>
      <x:c r="G78" s="29"/>
      <x:c r="H78" s="29"/>
      <x:c r="I78" s="29"/>
      <x:c r="J78" s="29"/>
      <x:c r="K78" s="29" t="str">
        <x:f>IF(E78&lt;&gt;"Scorable","",IF(COUNT(F78:J78)=5,SUM(F78:J78),""))</x:f>
      </x:c>
      <x:c r="L78" s="24"/>
      <x:c r="M78" s="21" t="str">
        <x:f>IF(E78&lt;&gt;"Scorable","Not scorable",IF(COUNT(F78:J78)&lt;&gt;5,"Missing scores",IF(AND(COUNTIFS(F78:J78,1)+COUNTIFS(F78:J78,2)+COUNTIFS(F78:J78,5)&gt;0,L78=""),"Missing rationale","Complete")))</x:f>
        <x:v>Missing scores</x:v>
      </x:c>
    </x:row>
    <x:row r="79" ht="180" customHeight="1">
      <x:c r="A79" s="21" t="str">
        <x:v>RATE-F25E3E99F090</x:v>
      </x:c>
      <x:c r="B79" s="21" t="str">
        <x:v>SPEC-14</x:v>
      </x:c>
      <x:c r="C7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79" s="21" t="str">
        <x:v>Coverage depth: HIGH
Depth justification: This is a major version upgrade of a third-party application with potential compatibility risks across multiple devices and OS versions.
Functional tests:
1. Validate that the app launches successfully on Gen 10 and Gen 11 tablets running iOS 18.5.
2. Validate that the app launches successfully on Gen 10 and Gen 11 tablets running iOS 26.1.
3. Test the ability to browse the menu and add items to the cart on all device and OS combinations.
4. Test the checkout process, including payment submission, on all device and OS combinations.
5. Verify that user login and logout functionality works correctly on all device and OS combinations.
6. Test the app's ability to sync orders with the backend system on all device and OS combinations.
Smoke tests:
1. Verify that the app does not crash on launch across all device and OS combinations.
2. Confirm that basic navigation (e.g., moving between menu categories) works without errors.
3. Validate that the app can connect to the backend server and retrieve menu data.
Regression tests:
1. Verify that the app retains user session data correctly after closing and reopening on iOS 18.5.
2. Test that the app handles network interruptions gracefully during order submission on iOS 18.5.
3. Validate that the app's reporting and analytics data is correctly logged and transmitted to the backend.
4. Ensure that the app's UI elements (e.g., buttons, text fields) render correctly on Gen 10 and Gen 11 tablets.
Integration tests:
1. Validate end-to-end order placement, including syncing with the backend system and generating a confirmation receipt.
2. Test the integration between the app and the payment gateway for successful and failed transactions.
3. Verify that the app correctly syncs inventory updates from the backend system.
Exploratory tests:
1. Test app behavior when switching between Wi-Fi and cellular networks during order placement.
2. Probe for any performance issues (e.g., lag, crashes) when rapidly adding and removing items from the cart.
3. Test app behavior when the tablet's battery is critically low or charging during use.
4. Explore any undocumented or unexpected UI/UX changes introduced in the new version.
Clarification flags:
1. Vendor release notes are pending and may reveal additional functionality or changes requiring testing.
2. Are there any specific features or workflows that are considered critical and require priority testing?
3. Should any specific focus be placed on iOS 26.1 beyond basic compatibility, given it is not yet in production?
Effort estimate: 25–35 test cases
Effort notes: Effort is high due to the need to test across multiple device and OS combinations, as well as the lack of vendor release notes.</x:v>
      </x:c>
      <x:c r="E79" s="21" t="str">
        <x:v>Scorable</x:v>
      </x:c>
      <x:c r="F79" s="29"/>
      <x:c r="G79" s="29"/>
      <x:c r="H79" s="29"/>
      <x:c r="I79" s="29"/>
      <x:c r="J79" s="29"/>
      <x:c r="K79" s="29" t="str">
        <x:f>IF(E79&lt;&gt;"Scorable","",IF(COUNT(F79:J79)=5,SUM(F79:J79),""))</x:f>
      </x:c>
      <x:c r="L79" s="24"/>
      <x:c r="M79" s="21" t="str">
        <x:f>IF(E79&lt;&gt;"Scorable","Not scorable",IF(COUNT(F79:J79)&lt;&gt;5,"Missing scores",IF(AND(COUNTIFS(F79:J79,1)+COUNTIFS(F79:J79,2)+COUNTIFS(F79:J79,5)&gt;0,L79=""),"Missing rationale","Complete")))</x:f>
        <x:v>Missing scores</x:v>
      </x:c>
    </x:row>
    <x:row r="80" ht="180" customHeight="1">
      <x:c r="A80" s="21" t="str">
        <x:v>RATE-54066C5D8158</x:v>
      </x:c>
      <x:c r="B80" s="21" t="str">
        <x:v>SPEC-12</x:v>
      </x:c>
      <x:c r="C8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80" s="21" t="str">
        <x:v>Coverage depth: HIGH
Depth justification: This change affects a financial report used by franchisees and accountants for business-critical decisions. Incorrect section ordering, data mismatches between the Order Type summary and the relocated detail section, or regression in any adjacent financial section could have direct monetary and compliance implications. The number of affected sections and the reconciliation dependency between summary and detail data elevate the risk profile significantly.
Functional tests:
1. Verify that the Third-Party Delivery Partner detailed sales data section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summary-level delivery sales figures and that those figures are unchanged and accurate after the layout change.
4. Verify that the Rewards section appears immediately above the Third-Party Delivery Partner detailed sales data section in the new layout.
5. Verify that the Tender Media section appears in the correct position — above the Third-Party Delivery Partner detail section and no longer buried after the delivery detail block.
6. Verify that the Group Sales section appears in the correct position relative to Tender Media, Discounts, and Service Charges, and above the Third-Party Delivery Partner detail section.
7. Verify that the Discounts section appears in the correct position above the Third-Party Delivery Partner detail section.
8. Verify that the Service Charges section appears in the correct position above the Third-Party Delivery Partner detail section.
9. Verify that all data values within the Third-Party Delivery Partner detailed sales data section (e.g., partner names, sales amounts, counts) are accurate and match source data after relocation.
10. Verify that the complete section order of the report from top to bottom matches the intended sequence: Order Type → [intervening sections] → Tender Media → Group Sales → Discounts → Service Charges → Rewards → Third-Party Delivery Partner Detail.
11. Verify that no sections are duplicated (e.g., Third-Party Delivery Partner detail does not appear in both the old and new positions).
12. Verify that the report renders correctly when there is no Third-Party Delivery Partner data for the reporting period (section is absent or shows zero/empty state as designed).
13. Verify that the report renders correctly when Third-Party Delivery Partner data is present for multiple delivery partners.
14. Verify that page breaks, headers, and footers are correct when the Third-Party Delivery Partner detail section spans multiple pages at the bottom of the report.
Smoke tests:
1. Generate the Property Financial Report for a property with known Third-Party Delivery Partner activity and confirm the Third-Party Delivery Partner detail section is visible at the bottom of the report, below the Rewards section.
2. Confirm the Order Type section is present and displays delivery sales summary figures without errors.
3. Confirm the Tender Media, Group Sales, Discounts, and Service Charges sections are all visible and appear above the Third-Party Delivery Partner detail section.
Regression tests:
1. Verify that the Order Type section summary totals (including delivery-related line items) match expected values and have not changed due to the layout modification.
2. Verify that the Rewards section data and totals are unaffected and display correctly in its existing position.
3. Verify that Tender Media section data and totals are unaffected by the reordering.
4. Verify that Group Sales section data and totals are unaffected by the reordering.
5. Verify that Discounts section data and totals are unaffected by the reordering.
6. Verify that Service Charges section data and totals are unaffected by the reordering.
7. Verify that report-level grand totals or summary figures (if present) still reconcile correctly after the section move.
8. Verify that the report can be generated successfully for multiple different properties without errors.
9. Verify that the report can be generated for different date ranges (daily, weekly, monthly period) without layout or data errors.
10. Verify that any existing saved or scheduled report configurations still produce a valid report with the new layout.
11. Verify that the print/PDF export of the report reflects the new section order correctly.
12. Verify that column alignment, fonts, and formatting within the Third-Party Delivery Partner detail section are consistent with the rest of the report after relocation.
Integration tests:
1. Verify that the data pipeline feeding the Third-Party Delivery Partner detail section still correctly sources and maps delivery partner sales data to the section in its new position.
2. Verify that the summary-level delivery figures in the Order Type section and the detailed figures in the relocated Third-Party Delivery Partner section reconcile to the same underlying transaction data.
3. Verify that any downstream consumers of the report (e.g., export files, accounting system imports, franchisee portals) correctly handle the new report layout without data mapping errors.
4. Verify that the report generation service produces the correct section order when invoked via any scheduled job or automated trigger.
5. Verify that if the report is exported to Excel or CSV (if supported), the Third-Party Delivery Partner detail rows appear at the bottom in the correct position.
Exploratory tests:
1. Explore report behavior for a property that has zero activity in all sections to confirm no layout breaks or unexpected blank space around the relocated section.
2. Explore the report when Third-Party Delivery Partner detail data is unusually large (many partners, many rows) to check that pagination and page breaks at the bottom of the report are handled gracefully.
3. Explore whether any section cross-references, footnotes, or labels in the Order Type section still correctly reference or describe the Third-Party Delivery Partner detail section now that it has moved.
4. Explore the report on different output media (screen preview, PDF, print) to check for layout inconsistencies specific to the new bottom placement.
5. Explore the report for a property with partial data — e.g., delivery sales exist but some other sections (Rewards, Discounts) have no activity — to verify section ordering is still correct.
6. Explore whether any user-facing help text, report legends, or table of contents (if present) reference the old position of the Third-Party Delivery Partner section and need updating.
7. Explore concurrent report generation for multiple properties to check for any race conditions or data bleed between reports that could affect section content.
Clarification flags:
1. What is the exact and complete intended section order of the full report after the change? The spec implies an order but does not enumerate all sections between Order Type and Tender Media.
2. Are there any cross-references, footnotes, or labels within the Order Type section that explicitly point readers to the Third-Party Delivery Partner detail section? If so, do those need to be updated?
3. Does the report support multiple output formats (PDF, Excel, CSV, print)? If so, which formats are in scope for this change and must be tested?
4. Are there any scheduled or automated report distributions that deliver this report to franchisees or accountants? If so, what triggers them and are they in scope for regression?
5. Is there a report table of contents or summary page that lists section positions? If so, does it need to be updated?
6. What is the expected behavior when the Third-Party Delivery Partner detail section has no data — is the section header still shown with zeros, or is the section omitted entirely?
7. Are there any role-based or property-type variations of this report (e.g., corporate vs. franchise view) that have different layouts and would also be affected?
8. Does any downstream system (accounting software, franchisee portal, BI tool) parse the report by section position or label? If so, the integration impact may be higher than anticipated.
9. What test environments and representative data sets are available to cover properties with and without Third-Party Delivery Partner activity?
Effort estimate: 28–45 test cases
Effort notes: Lower bound assumes a single representative property and output format; upper bound accounts for multiple properties, multiple date ranges, multiple output formats (screen, PDF, export), and edge-case data scenarios. Effort scales with the number of supported export formats and downstream integrations that are confirmed in scope.</x:v>
      </x:c>
      <x:c r="E80" s="21" t="str">
        <x:v>Scorable</x:v>
      </x:c>
      <x:c r="F80" s="29"/>
      <x:c r="G80" s="29"/>
      <x:c r="H80" s="29"/>
      <x:c r="I80" s="29"/>
      <x:c r="J80" s="29"/>
      <x:c r="K80" s="29" t="str">
        <x:f>IF(E80&lt;&gt;"Scorable","",IF(COUNT(F80:J80)=5,SUM(F80:J80),""))</x:f>
      </x:c>
      <x:c r="L80" s="24"/>
      <x:c r="M80" s="21" t="str">
        <x:f>IF(E80&lt;&gt;"Scorable","Not scorable",IF(COUNT(F80:J80)&lt;&gt;5,"Missing scores",IF(AND(COUNTIFS(F80:J80,1)+COUNTIFS(F80:J80,2)+COUNTIFS(F80:J80,5)&gt;0,L80=""),"Missing rationale","Complete")))</x:f>
        <x:v>Missing scores</x:v>
      </x:c>
    </x:row>
    <x:row r="81" ht="180" customHeight="1">
      <x:c r="A81" s="21" t="str">
        <x:v>RATE-B74765AEB0F7</x:v>
      </x:c>
      <x:c r="B81" s="21" t="str">
        <x:v>SPEC-17</x:v>
      </x:c>
      <x:c r="C8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81" s="21" t="str">
        <x:v>Coverage depth: MEDIUM
Depth justification: The change involves a security/infrastructure update with potential impact on system stability and security, but it is a targeted script deployment rather than a major version upgrade or new feature introduction
Functional tests:
1. Verify Windows Defender antivirus exclusions are correctly applied after script execution on POS terminals
2. Confirm remote tunneling tool is no longer flagged as a potential security threat after exclusion
3. Test successful remote support sessions on POS terminals after script deployment
4. Validate POS terminal functionality, including transaction processing and reporting, after exclusion application
Smoke tests:
1. Check for any unexpected system crashes or errors on POS terminals after script execution
2. Verify other security software and system tools continue to function as expected after exclusion
3. Test network connectivity and communication between POS terminals and remote management tool after exclusion
Regression tests:
1. Validate existing antivirus functionality on POS terminals, ensuring other threats are still detected and blocked
2. Test existing remote management tool functionality, excluding the tunneling tool, to ensure no regression
3. Verify POS terminal performance and responsiveness after script deployment and exclusion application
Integration tests:
1. End-to-end testing of remote support sessions, including file transfers and command execution, after exclusion
2. Validate integration with other store systems, such as inventory management and customer relationship management, after exclusion
Exploratory tests:
1. Test script execution and exclusion application on POS terminals with varying antivirus configurations and updates
2. Explore potential security vulnerabilities introduced by the exclusion, such as malicious file execution or unauthorized access
3. Investigate system behaviour when multiple exclusions are applied or when the script is executed multiple times
Clarification flags:
1. Specific lab environments and configurations to be tested
2. Detailed requirements for remote support session testing, including scenarios and expected outcomes
3. Information on existing antivirus configurations and updates on POS terminals
4. Expected behaviour when the script is executed on POS terminals with existing exclusions or modified security settings
Effort estimate: 20–40 test cases
Effort notes: Estimate assumes testing across multiple lab environments and includes functional, smoke, regression, integration, and exploratory testing</x:v>
      </x:c>
      <x:c r="E81" s="21" t="str">
        <x:v>Scorable</x:v>
      </x:c>
      <x:c r="F81" s="29"/>
      <x:c r="G81" s="29"/>
      <x:c r="H81" s="29"/>
      <x:c r="I81" s="29"/>
      <x:c r="J81" s="29"/>
      <x:c r="K81" s="29" t="str">
        <x:f>IF(E81&lt;&gt;"Scorable","",IF(COUNT(F81:J81)=5,SUM(F81:J81),""))</x:f>
      </x:c>
      <x:c r="L81" s="24"/>
      <x:c r="M81" s="21" t="str">
        <x:f>IF(E81&lt;&gt;"Scorable","Not scorable",IF(COUNT(F81:J81)&lt;&gt;5,"Missing scores",IF(AND(COUNTIFS(F81:J81,1)+COUNTIFS(F81:J81,2)+COUNTIFS(F81:J81,5)&gt;0,L81=""),"Missing rationale","Complete")))</x:f>
        <x:v>Missing scores</x:v>
      </x:c>
    </x:row>
    <x:row r="82" ht="180" customHeight="1">
      <x:c r="A82" s="21" t="str">
        <x:v>RATE-121E0188048B</x:v>
      </x:c>
      <x:c r="B82" s="21" t="str">
        <x:v>SPEC-03</x:v>
      </x:c>
      <x:c r="C82"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82" s="21" t="str">
        <x:v>Terminal invalid JSON. This observation is retained as a structural failure and receives no rubric score.</x:v>
      </x:c>
      <x:c r="E82" s="21" t="str">
        <x:v>Not scorable — terminal invalid JSON</x:v>
      </x:c>
      <x:c r="F82" s="30"/>
      <x:c r="G82" s="30"/>
      <x:c r="H82" s="30"/>
      <x:c r="I82" s="30"/>
      <x:c r="J82" s="30"/>
      <x:c r="K82" s="30" t="str">
        <x:f>IF(E82&lt;&gt;"Scorable","",IF(COUNT(F82:J82)=5,SUM(F82:J82),""))</x:f>
      </x:c>
      <x:c r="L82" s="26"/>
      <x:c r="M82" s="21" t="str">
        <x:f>IF(E82&lt;&gt;"Scorable","Not scorable",IF(COUNT(F82:J82)&lt;&gt;5,"Missing scores",IF(AND(COUNTIFS(F82:J82,1)+COUNTIFS(F82:J82,2)+COUNTIFS(F82:J82,5)&gt;0,L82=""),"Missing rationale","Complete")))</x:f>
        <x:v>Not scorable</x:v>
      </x:c>
    </x:row>
    <x:row r="83" ht="180" customHeight="1">
      <x:c r="A83" s="21" t="str">
        <x:v>RATE-485B6A0894F2</x:v>
      </x:c>
      <x:c r="B83" s="21" t="str">
        <x:v>SPEC-06</x:v>
      </x:c>
      <x:c r="C83"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83" s="21" t="str">
        <x:v>Coverage depth: MEDIUM
Depth justification: The change is an enhancement to the existing time window configuration, which is a significant software behavior change, but it does not introduce a new feature or major version upgrade.
Functional tests:
1. Configure a menu item with a time window that spans multiple days and verify the item is available during the specified time window each day
2. Test scheduling a menu item with a start date in the past and an end date in the future, verifying the item becomes available at the specified start time and remains available until the specified end time each day
3. Create a menu item with a time window that has the same start and end date, but different start and end times, and verify the item is available only during the specified time window on that day
4. Schedule a menu item with a time window that crosses midnight (e.g., 10 PM to 2 AM the next day) and verify the item is available during the correct hours
5. Verify that menu items with expired time windows are no longer available in the POS system
Smoke tests:
1. Verify that existing menu items without time windows are still available and functional in the updated app
2. Test that menu items with time windows can be added, edited, and deleted without affecting other menu items or system functionality
3. Check that the updated time window configuration does not break the app's integration with the POS platform, including version 18.x and 19.x
4. Confirm that non-traditional store locations can still access and use the Menu Item Availability app with the new time window configuration
Regression tests:
1. Verify that the updated app still correctly handles menu item availability based on other factors, such as inventory levels and employee permissions
2. Test that the app's reporting features still accurately reflect menu item sales and availability data
3. Check that the updated time window configuration does not affect the app's performance or cause any errors when handling a large number of menu items
Integration tests:
1. Verify that the Menu Item Availability app integrates correctly with the POS platform's inventory management system, ensuring that menu items are removed from availability when inventory reaches zero
2. Test that the app integrates with the POS platform's employee management system, ensuring that only authorized employees can edit menu item time windows
3. Confirm that the app's time window configuration is correctly synced across all store locations and POS terminals
Exploratory tests:
1. Test the app's behavior when a user attempts to configure a time window with an invalid or conflicting schedule (e.g., a start time after the end time)
2. Verify that the app handles edge cases, such as a menu item with a time window that spans a daylight saving time (DST) change
3. Explore the app's behavior when a user attempts to edit or delete a menu item with an active time window
Clarification flags:
1. The specification does not mention any changes to the app's user interface or user experience. Clarification is needed to determine if any UI/UX changes are included in the enhancement.
2. The dependency on non-traditional store locations is mentioned, but it is unclear what specific testing is required to address this dependency. Further clarification is needed to ensure adequate testing coverage.
Effort estimate: 20–40 test cases
Effort notes: The estimate assumes a small QA team with some familiarity with the Menu Item Availability app and the POS platform. The actual number of test cases may vary depending on the team's experience and the complexity of the testing environment.</x:v>
      </x:c>
      <x:c r="E83" s="21" t="str">
        <x:v>Scorable</x:v>
      </x:c>
      <x:c r="F83" s="29"/>
      <x:c r="G83" s="29"/>
      <x:c r="H83" s="29"/>
      <x:c r="I83" s="29"/>
      <x:c r="J83" s="29"/>
      <x:c r="K83" s="29" t="str">
        <x:f>IF(E83&lt;&gt;"Scorable","",IF(COUNT(F83:J83)=5,SUM(F83:J83),""))</x:f>
      </x:c>
      <x:c r="L83" s="24"/>
      <x:c r="M83" s="21" t="str">
        <x:f>IF(E83&lt;&gt;"Scorable","Not scorable",IF(COUNT(F83:J83)&lt;&gt;5,"Missing scores",IF(AND(COUNTIFS(F83:J83,1)+COUNTIFS(F83:J83,2)+COUNTIFS(F83:J83,5)&gt;0,L83=""),"Missing rationale","Complete")))</x:f>
        <x:v>Missing scores</x:v>
      </x:c>
    </x:row>
    <x:row r="84" ht="180" customHeight="1">
      <x:c r="A84" s="21" t="str">
        <x:v>RATE-EEF244149E57</x:v>
      </x:c>
      <x:c r="B84" s="21" t="str">
        <x:v>SPEC-16</x:v>
      </x:c>
      <x:c r="C8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84" s="21" t="str">
        <x:v>Coverage depth: MEDIUM
Depth justification: New content records added for promotional BIN ranges require moderate coverage to ensure no interference with existing serialized coupons and discounts
Functional tests:
1. Validate existing serialized coupons can still be applied successfully at POS
2. Verify that existing discounts are correctly calculated and applied with new BIN ranges present
3. Test that the new promotional BIN ranges do not override or interfere with existing coupon and discount logic
4. Confirm that coupon and discount expiration dates are still respected with the new BIN range configuration
Smoke tests:
1. Quick sanity check of POS functionality to ensure no critical issues with transaction processing
2. Verify content management system accessibility and performance after new BIN range addition
Regression tests:
1. Regression testing of coupon serialization to ensure unique coupons are not duplicated or compromised
2. Test that existing coupon and discount reporting remains accurate and unaffected by new BIN ranges
3. Validate that coupon and discount application rules (e.g., per customer, per transaction) still function as expected
Integration tests:
1. End-to-end testing of coupon and discount application through POS, including integration with the content management system
2. Validate data flow and synchronization between content management system and POS for coupon and discount updates
Exploratory tests:
1. Edge-case testing for coupons and discounts near expiration dates with new BIN ranges
2. Exploratory testing for potential issues with coupon and discount stacking or combining with new BIN ranges
Clarification flags:
1. Confirmation of the exact go-live date to ensure timely completion of testing
2. Details on the number and type of new promotional BIN ranges added to understand the scope of testing required
3. Information on any specific coupon or discount application rules that need to be prioritized in testing
Effort estimate: 20–40 test cases
Effort notes: Estimate assumes a small QA team with existing knowledge of the system; actual effort may vary based on team size and experience</x:v>
      </x:c>
      <x:c r="E84" s="21" t="str">
        <x:v>Scorable</x:v>
      </x:c>
      <x:c r="F84" s="29"/>
      <x:c r="G84" s="29"/>
      <x:c r="H84" s="29"/>
      <x:c r="I84" s="29"/>
      <x:c r="J84" s="29"/>
      <x:c r="K84" s="29" t="str">
        <x:f>IF(E84&lt;&gt;"Scorable","",IF(COUNT(F84:J84)=5,SUM(F84:J84),""))</x:f>
      </x:c>
      <x:c r="L84" s="24"/>
      <x:c r="M84" s="21" t="str">
        <x:f>IF(E84&lt;&gt;"Scorable","Not scorable",IF(COUNT(F84:J84)&lt;&gt;5,"Missing scores",IF(AND(COUNTIFS(F84:J84,1)+COUNTIFS(F84:J84,2)+COUNTIFS(F84:J84,5)&gt;0,L84=""),"Missing rationale","Complete")))</x:f>
        <x:v>Missing scores</x:v>
      </x:c>
    </x:row>
    <x:row r="85" ht="180" customHeight="1">
      <x:c r="A85" s="21" t="str">
        <x:v>RATE-EB62C520C9C4</x:v>
      </x:c>
      <x:c r="B85" s="21" t="str">
        <x:v>SPEC-16</x:v>
      </x:c>
      <x:c r="C8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85" s="21" t="str">
        <x:v>Coverage depth: MEDIUM
Depth justification: The change does not directly modify existing functionality but introduces potential risk of interference with critical coupon processing workflows.
Functional tests:
1. Validate that serialized coupons using existing BIN ranges are still accepted at the POS.
2. Verify that serialized coupons using existing BIN ranges apply the correct discount amounts.
3. Ensure that serialized coupons using existing BIN ranges are correctly tracked in the content management system.
Smoke tests:
1. Confirm that the POS system processes a basic transaction with an existing serialized coupon without errors.
2. Verify that the content management system displays existing serialized coupon configurations without issues.
Regression tests:
1. Test a variety of serialized coupons across different BIN ranges to ensure no interference with the new promotional BIN ranges.
2. Validate that serialized coupons with expiration dates are still correctly enforced.
3. Ensure that serialized coupons with usage limits (e.g., one-time use) are still respected.
4. Verify that existing serialized coupons are correctly reflected in end-of-day POS reports.
Integration tests:
1. Confirm that serialized coupon data flows correctly from the content management system to the POS system.
2. Validate that the POS system correctly integrates with the payment gateway when applying serialized coupons.
3. Ensure that the reporting system accurately reflects transactions involving serialized coupons.
Exploratory tests:
1. Test edge cases where serialized coupons overlap with the new promotional BIN ranges to confirm no conflicts.
2. Simulate high transaction volumes using serialized coupons to check for performance issues.
3. Test scenarios where serialized coupons are scanned or entered manually to ensure consistent behavior.
4. Validate behavior when serialized coupons are combined with other discounts or promotions.
Clarification flags:
1. Are there specific serialized coupon BIN ranges or configurations that are considered high-risk for interference?
2. What is the exact timeline for deployment to production, and how much time is available for testing?
3. Are there any known dependencies or recent changes in the POS or content management systems that could affect serialized coupon processing?
Effort estimate: 10–20 test cases
Effort notes: Effort is focused on regression and integration testing, with some exploratory testing to cover edge cases.</x:v>
      </x:c>
      <x:c r="E85" s="21" t="str">
        <x:v>Scorable</x:v>
      </x:c>
      <x:c r="F85" s="29"/>
      <x:c r="G85" s="29"/>
      <x:c r="H85" s="29"/>
      <x:c r="I85" s="29"/>
      <x:c r="J85" s="29"/>
      <x:c r="K85" s="29" t="str">
        <x:f>IF(E85&lt;&gt;"Scorable","",IF(COUNT(F85:J85)=5,SUM(F85:J85),""))</x:f>
      </x:c>
      <x:c r="L85" s="24"/>
      <x:c r="M85" s="21" t="str">
        <x:f>IF(E85&lt;&gt;"Scorable","Not scorable",IF(COUNT(F85:J85)&lt;&gt;5,"Missing scores",IF(AND(COUNTIFS(F85:J85,1)+COUNTIFS(F85:J85,2)+COUNTIFS(F85:J85,5)&gt;0,L85=""),"Missing rationale","Complete")))</x:f>
        <x:v>Missing scores</x:v>
      </x:c>
    </x:row>
    <x:row r="86" ht="180" customHeight="1">
      <x:c r="A86" s="21" t="str">
        <x:v>RATE-C618D12680D8</x:v>
      </x:c>
      <x:c r="B86" s="21" t="str">
        <x:v>SPEC-13</x:v>
      </x:c>
      <x:c r="C8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86" s="21" t="str">
        <x:v>Coverage depth: HIGH
Depth justification: This change directly affects POS configuration inheritance and menu page design delivery at the point of sale, which is a high-impact, customer-facing and revenue-critical system. Incorrect configuration could result in wrong menus being displayed, missing items, or limited-menu designs appearing at full-menu locations. The risk of regression to existing non-traditional and traditional zones is significant, and the configuration hierarchy is a shared infrastructure component. The change is a configuration addition but touches inheritance logic that could have broad downstream effects.
Functional tests:
1. Verify the new zone exists and is visible within the non-traditional store network and properties hierarchy in the POS configuration management system.
2. Verify the new zone is correctly positioned as a child of the non-traditional store network node in the hierarchy (not under traditional store network or any other parent).
3. Verify that a property assigned to the new zone pulls down the standard brand POS configuration and not the limited-menu non-traditional configuration.
4. Verify that a property assigned to the new zone pulls down the correct full-menu page design upon POS initialization or configuration sync.
5. Verify that the limited-menu bakery and beverage-only page design is explicitly absent from the configuration pulled down by a property in the new zone.
6. Verify that all expected full-menu categories, items, and modifiers are present and correctly rendered on the POS terminal for a property assigned to the new zone.
7. Verify that a property assigned to the new zone does not inherit any configuration elements unique to the limited-menu non-traditional zone.
8. Verify that the new zone's configuration inheritance chain is correct end-to-end: brand level → new zone → assigned property.
9. Verify that adding a second test property to the new zone also receives the correct full-menu configuration and page design independently.
10. Verify that the zone name, zone ID, and metadata are correctly saved and displayed in the hierarchy management interface.
Smoke tests:
1. Confirm the new zone appears in the POS hierarchy management interface under the non-traditional store network.
2. Confirm that at least one property assigned to the new zone successfully pulls down a configuration package on sync or initialization.
3. Confirm the full-menu page design loads on a POS terminal for a property assigned to the new zone without errors.
4. Confirm the limited-menu bakery and beverage-only page design does not appear on a POS terminal for a property assigned to the new zone.
Regression tests:
1. Verify that existing non-traditional locations assigned to the limited-menu zone still pull down the limited-menu bakery and beverage-only page design without change.
2. Verify that existing traditional store locations still pull down their expected standard brand POS configuration and page design without change.
3. Verify that no existing zones in the non-traditional network hierarchy have had their parent, inheritance rules, or configuration references altered.
4. Verify that properties not assigned to the new zone are unaffected by the zone addition (configuration, page design, and menu content unchanged).
5. Verify that the hierarchy management interface correctly displays all pre-existing zones alongside the new zone without duplication or missing entries.
6. Verify that a POS terminal at an existing non-traditional limited-menu location does not receive any full-menu page design elements after the new zone is added.
7. Verify that configuration sync or push operations for existing zones complete successfully and within normal time parameters after the new zone addition.
8. Verify that reporting or logging systems that reference zone identifiers continue to correctly attribute transactions to the correct zone for pre-existing locations.
Integration tests:
1. Verify that the POS configuration management system correctly resolves and delivers the full-menu page design package to a terminal in the new zone during a configuration pull or sync event.
2. Verify that the hierarchy data store reflects the new zone addition and that downstream systems consuming hierarchy data (e.g., reporting, menu management) recognize the new zone without errors.
3. Verify that the menu and page design system correctly maps the new zone to the standard brand page design and excludes the limited-menu page design at the data/API layer.
4. Verify that a POS terminal assigned to a property in the new zone completes a full end-to-end transaction (order entry through tender) using the full-menu page design.
5. Verify that any configuration distribution or deployment pipeline (e.g., push service, sync scheduler) correctly identifies and targets properties in the new zone for the appropriate configuration package.
6. Verify that the new zone and its assigned properties appear correctly in any store management, back-office, or reporting dashboards that consume hierarchy data.
Exploratory tests:
1. Explore what happens when a property is moved from the existing limited-menu non-traditional zone into the new full-menu zone: does it immediately receive the correct full-menu configuration, and is the limited-menu design fully removed?
2. Explore what happens when a property is moved out of the new zone back to the limited-menu zone: does the limited-menu page design correctly restore and the full-menu design disappear?
3. Explore whether any page design elements from the limited-menu zone bleed through or co-exist on a terminal in the new zone (e.g., orphaned menu pages, duplicate categories).
4. Explore the behavior when a property in the new zone performs a forced configuration refresh or re-initialization: does it consistently receive the correct full-menu configuration each time?
5. Explore the hierarchy interface for edge cases: duplicate zone names, special characters in zone metadata, or attempting to assign a property to multiple zones simultaneously.
6. Explore whether the new zone addition causes any unexpected latency, errors, or timeouts during configuration sync operations for properties in other zones.
7. Explore the POS terminal behavior if the configuration pull partially fails mid-sync for a property in the new zone: does it fall back gracefully and what configuration state is left on the terminal?
8. Explore whether the full-menu page design on a terminal in the new zone correctly handles all menu item types (e.g., combos, limited-time offers, modifiers) that would not exist in the limited-menu design.
Clarification flags:
1. How many properties will initially be assigned to the new zone, and will test properties be available in a staging or UAT environment prior to production deployment?
2. What is the exact mechanism by which a property pulls down its configuration (e.g., scheduled sync, manual push, terminal reboot/initialization), and how can this be triggered in a test environment?
3. Is there a defined list of full-menu page design elements (categories, pages, items) that should be present, and a corresponding list of limited-menu elements that must be absent, to use as a verification checklist?
4. Are there any other zones or sub-zones within the non-traditional network that also inherit from or share configuration with the new zone, which could be affected?
5. What back-office, reporting, or third-party systems consume the POS hierarchy data, and do they need to be validated as part of this change?
6. Is the new zone addition being deployed to production via a configuration management tool, and is there a rollback procedure if the zone configuration is incorrect?
7. Does the new zone have any unique configuration overrides beyond inheriting the standard brand configuration, or is it purely an inheritance pass-through?
8. What is the expected behavior if a property in the new zone has locally cached configuration from a previous zone assignment — is a cache clear or forced re-sync required?
Effort estimate: 28–45 test cases
Effort notes: Lower bound assumes access to a staging or UAT environment with a pre-configured test property in the new zone and one in the existing limited-menu zone for direct comparison. Upper bound accounts for testing multiple properties in the new zone, additional regression coverage across more existing zone types, and exploratory scenarios requiring property reassignment. Effort increases significantly if physical or emulated POS terminals must be provisioned and synced manually for each scenario.</x:v>
      </x:c>
      <x:c r="E86" s="21" t="str">
        <x:v>Scorable</x:v>
      </x:c>
      <x:c r="F86" s="29"/>
      <x:c r="G86" s="29"/>
      <x:c r="H86" s="29"/>
      <x:c r="I86" s="29"/>
      <x:c r="J86" s="29"/>
      <x:c r="K86" s="29" t="str">
        <x:f>IF(E86&lt;&gt;"Scorable","",IF(COUNT(F86:J86)=5,SUM(F86:J86),""))</x:f>
      </x:c>
      <x:c r="L86" s="24"/>
      <x:c r="M86" s="21" t="str">
        <x:f>IF(E86&lt;&gt;"Scorable","Not scorable",IF(COUNT(F86:J86)&lt;&gt;5,"Missing scores",IF(AND(COUNTIFS(F86:J86,1)+COUNTIFS(F86:J86,2)+COUNTIFS(F86:J86,5)&gt;0,L86=""),"Missing rationale","Complete")))</x:f>
        <x:v>Missing scores</x:v>
      </x:c>
    </x:row>
    <x:row r="87" ht="180" customHeight="1">
      <x:c r="A87" s="21" t="str">
        <x:v>RATE-62A45AFF2946</x:v>
      </x:c>
      <x:c r="B87" s="21" t="str">
        <x:v>SPEC-04</x:v>
      </x:c>
      <x:c r="C8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87" s="21" t="str">
        <x:v>Coverage depth: HIGH
Depth justification: The feature impacts critical payment processing, financial reporting, and third-party data flows, which are high-risk areas for business operations.
Functional tests:
1. Verify that the new catering voucher tender key is available on the POS interface.
2. Validate that transactions using the catering voucher tender key process successfully and are recorded as voucher payments.
3. Ensure that the catering voucher tender key only applies to in-store catering order types.
4. Check that the catering voucher tender key does not interfere with other tender types on the POS.
5. Confirm that the catering voucher tender key adheres to tax calculations and rules.
Smoke tests:
1. Perform a basic transaction using the catering voucher tender key to ensure it processes without errors.
2. Verify that the POS remains operational after enabling the catering voucher tender key.
3. Check that the catering voucher tender key appears in the tender selection menu.
Regression tests:
1. Validate that existing tender types (e.g., cash, credit card, gift card) continue to function as expected.
2. Ensure that in-store catering order processing behaves as it did prior to the change.
3. Verify that POS reports (Property Financial, Employee Financial, Revenue Center Financial) generate correctly for non-catering voucher transactions.
4. Check that analytics reports (system sales, tender media, POS category, tax, 24h sales summary) remain accurate for non-catering voucher transactions.
Integration tests:
1. Verify that transactions using the catering voucher tender key are correctly reflected in Property Financial, Employee Financial, and Revenue Center Financial reports.
2. Ensure that analytics reports (system sales, tender media, POS category, tax, 24h sales summary, and new tender detail) include data from catering voucher transactions.
3. Validate that third-party reporting accurately reflects catering voucher transactions in the business intelligence platform.
Exploratory tests:
1. Test edge cases such as partial payments using the catering voucher tender key combined with other tender types.
2. Simulate high transaction volume using the catering voucher tender key to identify performance or timing issues.
3. Attempt to use the catering voucher tender key for non-catering order types and verify appropriate error handling.
4. Explore scenarios where the catering voucher tender key is applied to transactions with discounts or promotions.
5. Test scenarios where the catering voucher tender key is used in offline mode (if applicable).
Clarification flags:
1. Details on how the catering voucher tender key interacts with tax rules and calculations.
2. Clarification on whether offline mode support is required for the catering voucher tender key.
3. Confirmation of any specific analytics report formats or fields that need validation.
4. Details on how errors or invalid uses of the catering voucher tender key should be handled.
Effort estimate: 25–40 test cases
Effort notes: The estimate accounts for functional, regression, integration, and exploratory testing across multiple systems and reports.</x:v>
      </x:c>
      <x:c r="E87" s="21" t="str">
        <x:v>Scorable</x:v>
      </x:c>
      <x:c r="F87" s="29"/>
      <x:c r="G87" s="29"/>
      <x:c r="H87" s="29"/>
      <x:c r="I87" s="29"/>
      <x:c r="J87" s="29"/>
      <x:c r="K87" s="29" t="str">
        <x:f>IF(E87&lt;&gt;"Scorable","",IF(COUNT(F87:J87)=5,SUM(F87:J87),""))</x:f>
      </x:c>
      <x:c r="L87" s="24"/>
      <x:c r="M87" s="21" t="str">
        <x:f>IF(E87&lt;&gt;"Scorable","Not scorable",IF(COUNT(F87:J87)&lt;&gt;5,"Missing scores",IF(AND(COUNTIFS(F87:J87,1)+COUNTIFS(F87:J87,2)+COUNTIFS(F87:J87,5)&gt;0,L87=""),"Missing rationale","Complete")))</x:f>
        <x:v>Missing scores</x:v>
      </x:c>
    </x:row>
    <x:row r="88" ht="180" customHeight="1">
      <x:c r="A88" s="21" t="str">
        <x:v>RATE-D8672DB13EC7</x:v>
      </x:c>
      <x:c r="B88" s="21" t="str">
        <x:v>SPEC-08</x:v>
      </x:c>
      <x:c r="C8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88" s="21" t="str">
        <x:v>Coverage depth: HIGH
Depth justification: The change directly addresses a fraud prevention measure with significant business impact. It affects multiple roles and workflows, requiring thorough validation to ensure no legitimate operations are disrupted.
Functional tests:
1. Verify that roles restricted in Brand A (Shift Lead standard, Shift Lead plus, Assistant Manager, Manager, Multi-Unit, Field Engineer) cannot perform a void on an empty check.
2. Verify that roles restricted in Brand B (Franchisee, Manager, Shift Leader) cannot perform a void on an empty check.
3. Verify that roles with no change in Brand A (Crew, Crew Plus) and Brand B (Crew Member, Senior Crew Member) still require authorization to void an empty check.
4. Verify that legitimate operations such as voiding individual items, transaction returns, and opening closed checks are not impacted for all roles.
Smoke tests:
1. Confirm that a Shift Lead in Brand A is restricted from voiding an empty check.
2. Confirm that a Franchisee in Brand B is restricted from voiding an empty check.
3. Confirm that a Crew Member in Brand B can still void individual items without issues.
Regression tests:
1. Verify that voiding individual items in a check works as expected for all roles.
2. Verify that transaction returns function correctly for all roles.
3. Verify that opening closed checks works as expected for all roles.
4. Verify that roles with no change (e.g., Crew, Crew Plus, Crew Member, Senior Crew Member) continue to require authorization for voiding empty checks.
Integration tests:
1. Verify that the restriction on voiding empty checks is enforced across POS terminals for both Brand A and Brand B.
2. Verify that the restriction is correctly applied when roles are updated or reassigned in the system.
3. Verify that the restriction does not interfere with end-to-end transaction data flows, such as reporting or audit logs.
Exploratory tests:
1. Attempt to void an empty check using a restricted role immediately after a role change to confirm the restriction is applied in real-time.
2. Test voiding an empty check with a restricted role during high system load to identify any timing issues.
3. Test voiding an empty check with a restricted role using a food item order and confirm the restriction is enforced.
4. Attempt to void an empty check with a restricted role using edge-case scenarios, such as partially completed transactions or checks with zero total but containing items.
Clarification flags:
1. Clarify whether the restriction should apply immediately after a role change or if there is a delay in enforcement.
2. Confirm whether the restriction applies to all POS terminals or only specific configurations.
3. Specify if there are any exceptions to the restriction for certain roles or scenarios.
Effort estimate: 15–25 test cases
Effort notes: The estimate accounts for testing across multiple roles, brands, and workflows, as well as exploratory scenarios to uncover edge cases.</x:v>
      </x:c>
      <x:c r="E88" s="21" t="str">
        <x:v>Scorable</x:v>
      </x:c>
      <x:c r="F88" s="29"/>
      <x:c r="G88" s="29"/>
      <x:c r="H88" s="29"/>
      <x:c r="I88" s="29"/>
      <x:c r="J88" s="29"/>
      <x:c r="K88" s="29" t="str">
        <x:f>IF(E88&lt;&gt;"Scorable","",IF(COUNT(F88:J88)=5,SUM(F88:J88),""))</x:f>
      </x:c>
      <x:c r="L88" s="24"/>
      <x:c r="M88" s="21" t="str">
        <x:f>IF(E88&lt;&gt;"Scorable","Not scorable",IF(COUNT(F88:J88)&lt;&gt;5,"Missing scores",IF(AND(COUNTIFS(F88:J88,1)+COUNTIFS(F88:J88,2)+COUNTIFS(F88:J88,5)&gt;0,L88=""),"Missing rationale","Complete")))</x:f>
        <x:v>Missing scores</x:v>
      </x:c>
    </x:row>
    <x:row r="89" ht="180" customHeight="1">
      <x:c r="A89" s="21" t="str">
        <x:v>RATE-DE3697982CE8</x:v>
      </x:c>
      <x:c r="B89" s="21" t="str">
        <x:v>SPEC-15</x:v>
      </x:c>
      <x:c r="C8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89" s="21" t="str">
        <x:v>Coverage depth: MEDIUM
Depth justification: The bug affects user-facing messaging, which could lead to confusion during gift card transactions. However, the issue is limited to a specific scenario (cancellation with cloud processing disabled), and the fix is a configuration change with low technical complexity.
Functional tests:
1. Verify that the POS terminal displays 'CANCEL TRANSACTION' when a gift card transaction is canceled with backend cloud processing disabled.
2. Verify that the POS terminal no longer displays 'VOID NEW ITEMS AND CANCEL TRANSACTION' when a gift card transaction is canceled with backend cloud processing disabled.
Smoke tests:
1. Verify that the POS terminal operates normally and displays messages for other non-gift card transactions with backend cloud processing disabled.
2. Verify that the POS terminal initializes correctly with backend cloud processing disabled.
Regression tests:
1. Verify that the POS terminal displays the correct messages for gift card transactions when backend cloud processing is enabled.
2. Verify that the POS terminal displays the correct messages for other transaction types (e.g., cash, credit card) regardless of backend cloud processing status.
3. Verify that the POS terminal handles gift card transaction cancellations correctly without any errors or crashes.
Integration tests:
1. Verify that the POS terminal correctly retrieves and applies configuration files from the backend when backend cloud processing is enabled.
2. Verify that the POS terminal correctly falls back to local configuration files when backend cloud processing is disabled.
Exploratory tests:
1. Test the behavior of the POS terminal when switching between backend cloud processing enabled and disabled modes during a gift card transaction.
2. Test the behavior of the POS terminal when configuration files are corrupted or missing with backend cloud processing disabled.
3. Test the timing of message display on the POS terminal during rapid cancellation of multiple gift card transactions.
4. Test the behavior of the POS terminal when a gift card transaction is canceled mid-processing with backend cloud processing disabled.
Clarification flags:
1. Confirm whether the configuration override removal or file correction has been implemented and how it can be validated.
2. Clarify if there are specific POS terminal models or software versions that require testing.
3. Confirm if there are any additional scenarios where backend cloud processing is partially enabled or intermittently available.
Effort estimate: 8–12 test cases
Effort notes: The scope is moderate due to the need to validate both the fix and potential regressions across related workflows and configurations.</x:v>
      </x:c>
      <x:c r="E89" s="21" t="str">
        <x:v>Scorable</x:v>
      </x:c>
      <x:c r="F89" s="29"/>
      <x:c r="G89" s="29"/>
      <x:c r="H89" s="29"/>
      <x:c r="I89" s="29"/>
      <x:c r="J89" s="29"/>
      <x:c r="K89" s="29" t="str">
        <x:f>IF(E89&lt;&gt;"Scorable","",IF(COUNT(F89:J89)=5,SUM(F89:J89),""))</x:f>
      </x:c>
      <x:c r="L89" s="24"/>
      <x:c r="M89" s="21" t="str">
        <x:f>IF(E89&lt;&gt;"Scorable","Not scorable",IF(COUNT(F89:J89)&lt;&gt;5,"Missing scores",IF(AND(COUNTIFS(F89:J89,1)+COUNTIFS(F89:J89,2)+COUNTIFS(F89:J89,5)&gt;0,L89=""),"Missing rationale","Complete")))</x:f>
        <x:v>Missing scores</x:v>
      </x:c>
    </x:row>
    <x:row r="90" ht="180" customHeight="1">
      <x:c r="A90" s="21" t="str">
        <x:v>RATE-249EBF79D710</x:v>
      </x:c>
      <x:c r="B90" s="21" t="str">
        <x:v>SPEC-08</x:v>
      </x:c>
      <x:c r="C9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90" s="21" t="str">
        <x:v>Coverage depth: MEDIUM
Depth justification: The change affects a specific security control, and while it has a moderate impact on system functionality, the risk of regression is relatively low due to the targeted nature of the change.
Functional tests:
1. Verify that the system blocks void on empty check for the restricted roles (Brand A: Shift Lead standard, Shift Lead plus, Assistant Manager, Manager, Multi-Unit, Field Engineer; Brand B: Franchisee, Manager, Shift Leader) with the option bit disabled.
2. Confirm that the system allows void on empty check for roles that already require authorization (Brand A: Crew, Crew Plus; Brand B: Crew Member, Senior Crew Member).
3. Test voiding individual items for all roles to ensure legitimate operations are not disrupted.
4. Test transaction returns for all roles to ensure legitimate operations are not disrupted.
5. Test opening closed checks for all roles to ensure legitimate operations are not disrupted.
Smoke tests:
1. Quickly verify that the system does not allow void on empty check for a restricted role (e.g., Brand A Shift Lead standard) using a food item order.
2. Quickly verify that the system allows void on empty check for a role that already requires authorization (e.g., Brand A Crew) using a food item order.
Regression tests:
1. Verify that existing transaction management functionality (e.g., processing payments, handling refunds) works as expected for all roles.
2. Confirm that role-based access control for other system features is not affected by the change.
Integration tests:
1. Test the integration of the role-based access control change with the POS system to ensure seamless functionality.
2. Verify that the change does not affect data flows between the POS system and other integrated systems (e.g., inventory management, reporting).
Exploratory tests:
1. Explore the system's behavior when attempting to void on empty check with different roles and permissions.
2. Investigate potential workarounds or bypasses for the fraud pattern restriction.
3. Test the system's response to concurrent void on empty check attempts by multiple users with different roles.
Clarification flags:
1. Confirmation of the specific option bit and its current state for each role
2. Details on the expected error messages or warnings when attempting to void on empty check with a restricted role
3. Information on any potential dependencies or integrations with other systems that may be affected by the change
Effort estimate: 15–30 test cases
Effort notes: The estimate assumes a small QA team with existing knowledge of the system and its workflows. The actual number of test cases may vary depending on the team's experience and the complexity of the testing environment.</x:v>
      </x:c>
      <x:c r="E90" s="21" t="str">
        <x:v>Scorable</x:v>
      </x:c>
      <x:c r="F90" s="29"/>
      <x:c r="G90" s="29"/>
      <x:c r="H90" s="29"/>
      <x:c r="I90" s="29"/>
      <x:c r="J90" s="29"/>
      <x:c r="K90" s="29" t="str">
        <x:f>IF(E90&lt;&gt;"Scorable","",IF(COUNT(F90:J90)=5,SUM(F90:J90),""))</x:f>
      </x:c>
      <x:c r="L90" s="24"/>
      <x:c r="M90" s="21" t="str">
        <x:f>IF(E90&lt;&gt;"Scorable","Not scorable",IF(COUNT(F90:J90)&lt;&gt;5,"Missing scores",IF(AND(COUNTIFS(F90:J90,1)+COUNTIFS(F90:J90,2)+COUNTIFS(F90:J90,5)&gt;0,L90=""),"Missing rationale","Complete")))</x:f>
        <x:v>Missing scores</x:v>
      </x:c>
    </x:row>
    <x:row r="91" ht="180" customHeight="1">
      <x:c r="A91" s="21" t="str">
        <x:v>RATE-B3D3B3BFF95B</x:v>
      </x:c>
      <x:c r="B91" s="21" t="str">
        <x:v>SPEC-03</x:v>
      </x:c>
      <x:c r="C9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91" s="21" t="str">
        <x:v>Coverage depth: MEDIUM
Depth justification: Hardware replacement with potential impact on network performance and connectivity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Validate Wi-Fi 7 access point configuration and settings
Smoke tests:
1. Quick connectivity check for all network types (staff, brand-approved, POS, guest) after Wi-Fi 7 access point installation
2. Verify no disruption to existing network services (e.g., DHCP, DNS) after Wi-Fi 7 rollout
3. Check for any unexpected network errors or logs after introducing Wi-Fi 7 access points
Regression tests:
1. Re-test existing network functionality (e.g., file transfers, video streaming) to ensure no regression
2. Validate that Wi-Fi 7 access points do not introduce new network latency or performance issues
3. Verify that security features (e.g., WPA3, firewall rules) are still effective with Wi-Fi 7 access points
Integration tests:
1. End-to-end testing of POS transactions over Wi-Fi 7 access points
2. Validate line-busting tablet functionality (e.g., inventory checks, payment processing) over Wi-Fi 7
3. Test integration with other network services (e.g., time synchronization, remote management) over Wi-Fi 7
Exploratory tests:
1. Test Wi-Fi 7 access point performance under heavy load (e.g., many concurrent connections)
2. Explore edge cases like Wi-Fi 7 access point placement, antenna orientation, and physical obstructions
3. Investigate potential issues with mixed Wi-Fi 6 and Wi-Fi 7 environments
Clarification flags:
1. Specific requirements for Wi-Fi 7 access point configuration and settings
2. List of brand-approved devices for testing
3. Details on line-busting tablet functionality and integration points
4. Information on existing network monitoring and logging tools
Effort estimate: 20–40 test cases
Effort notes: Effort estimate assumes a small QA team with existing knowledge of the network infrastructure and devices</x:v>
      </x:c>
      <x:c r="E91" s="21" t="str">
        <x:v>Scorable</x:v>
      </x:c>
      <x:c r="F91" s="29"/>
      <x:c r="G91" s="29"/>
      <x:c r="H91" s="29"/>
      <x:c r="I91" s="29"/>
      <x:c r="J91" s="29"/>
      <x:c r="K91" s="29" t="str">
        <x:f>IF(E91&lt;&gt;"Scorable","",IF(COUNT(F91:J91)=5,SUM(F91:J91),""))</x:f>
      </x:c>
      <x:c r="L91" s="24"/>
      <x:c r="M91" s="21" t="str">
        <x:f>IF(E91&lt;&gt;"Scorable","Not scorable",IF(COUNT(F91:J91)&lt;&gt;5,"Missing scores",IF(AND(COUNTIFS(F91:J91,1)+COUNTIFS(F91:J91,2)+COUNTIFS(F91:J91,5)&gt;0,L91=""),"Missing rationale","Complete")))</x:f>
        <x:v>Missing scores</x:v>
      </x:c>
    </x:row>
    <x:row r="92" ht="180" customHeight="1">
      <x:c r="A92" s="21" t="str">
        <x:v>RATE-81A60D0FB020</x:v>
      </x:c>
      <x:c r="B92" s="21" t="str">
        <x:v>SPEC-04</x:v>
      </x:c>
      <x:c r="C9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92" s="21" t="str">
        <x:v>Terminal invalid JSON. This observation is retained as a structural failure and receives no rubric score.</x:v>
      </x:c>
      <x:c r="E92" s="21" t="str">
        <x:v>Not scorable — terminal invalid JSON</x:v>
      </x:c>
      <x:c r="F92" s="30"/>
      <x:c r="G92" s="30"/>
      <x:c r="H92" s="30"/>
      <x:c r="I92" s="30"/>
      <x:c r="J92" s="30"/>
      <x:c r="K92" s="30" t="str">
        <x:f>IF(E92&lt;&gt;"Scorable","",IF(COUNT(F92:J92)=5,SUM(F92:J92),""))</x:f>
      </x:c>
      <x:c r="L92" s="26"/>
      <x:c r="M92" s="21" t="str">
        <x:f>IF(E92&lt;&gt;"Scorable","Not scorable",IF(COUNT(F92:J92)&lt;&gt;5,"Missing scores",IF(AND(COUNTIFS(F92:J92,1)+COUNTIFS(F92:J92,2)+COUNTIFS(F92:J92,5)&gt;0,L92=""),"Missing rationale","Complete")))</x:f>
        <x:v>Not scorable</x:v>
      </x:c>
    </x:row>
    <x:row r="93" ht="180" customHeight="1">
      <x:c r="A93" s="21" t="str">
        <x:v>RATE-247C29F485C3</x:v>
      </x:c>
      <x:c r="B93" s="21" t="str">
        <x:v>SPEC-14</x:v>
      </x:c>
      <x:c r="C93"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93" s="21" t="str">
        <x:v>Coverage depth: MEDIUM
Depth justification: The primary focus is on validating compatibility with iOS 18.5 as it is the production standard, while ensuring basic functionality on iOS 26.1 for future readiness.
Functional tests:
1. Validate core app functionality on Gen 10 tablets running iOS 18.5.
2. Validate core app functionality on Gen 11 tablets running iOS 18.5.
3. Validate core app functionality on Gen 10 tablets running iOS 26.1.
4. Validate core app functionality on Gen 11 tablets running iOS 26.1.
5. Test user login, order placement, and payment processing workflows across all device and OS combinations.
6. Verify app navigation and UI responsiveness on both hardware generations and OS versions.
Smoke tests:
1. Confirm app launches successfully on Gen 10 and Gen 11 tablets with iOS 18.5.
2. Confirm app launches successfully on Gen 10 and Gen 11 tablets with iOS 26.1.
3. Verify basic order placement and checkout functionality on iOS 18.5.
Regression tests:
1. Validate that all previously supported features work as expected on Gen 10 and Gen 11 tablets running iOS 18.5.
2. Validate that no critical functionality is broken on Gen 10 and Gen 11 tablets running iOS 26.1.
3. Test edge cases such as network interruptions during order placement on all device and OS combinations.
Integration tests:
1. Verify app integration with backend order processing systems on iOS 18.5 and iOS 26.1.
2. Test compatibility with third-party payment gateways on all device and OS combinations.
3. Ensure proper synchronization of order data between the app and backend systems.
Exploratory tests:
1. Investigate any unexpected behavior or UI inconsistencies on iOS 26.1.
2. Explore app performance under high load conditions on Gen 10 and Gen 11 tablets.
3. Test app behavior with varying network conditions (e.g., low bandwidth, intermittent connectivity).
Clarification flags:
1. Pending vendor release notes to identify specific changes or new features in the app version.
2. Confirmation of any known issues or limitations with iOS 26.1 compatibility.
3. Details on backend system changes, if any, that could impact integration testing.
Effort estimate: 25–40 test cases
Effort notes: Effort includes testing across two hardware generations and two OS versions, with priority given to iOS 18.5.</x:v>
      </x:c>
      <x:c r="E93" s="21" t="str">
        <x:v>Scorable</x:v>
      </x:c>
      <x:c r="F93" s="29"/>
      <x:c r="G93" s="29"/>
      <x:c r="H93" s="29"/>
      <x:c r="I93" s="29"/>
      <x:c r="J93" s="29"/>
      <x:c r="K93" s="29" t="str">
        <x:f>IF(E93&lt;&gt;"Scorable","",IF(COUNT(F93:J93)=5,SUM(F93:J93),""))</x:f>
      </x:c>
      <x:c r="L93" s="24"/>
      <x:c r="M93" s="21" t="str">
        <x:f>IF(E93&lt;&gt;"Scorable","Not scorable",IF(COUNT(F93:J93)&lt;&gt;5,"Missing scores",IF(AND(COUNTIFS(F93:J93,1)+COUNTIFS(F93:J93,2)+COUNTIFS(F93:J93,5)&gt;0,L93=""),"Missing rationale","Complete")))</x:f>
        <x:v>Missing scores</x:v>
      </x:c>
    </x:row>
    <x:row r="94" ht="180" customHeight="1">
      <x:c r="A94" s="21" t="str">
        <x:v>RATE-F81DCB8F1BB5</x:v>
      </x:c>
      <x:c r="B94" s="21" t="str">
        <x:v>SPEC-09</x:v>
      </x:c>
      <x:c r="C9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94" s="21" t="str">
        <x:v>Coverage depth: MEDIUM
Depth justification: Configuration change with specific impact on reporting and analytics, moderate user and business impact
Functional tests:
1. Verify the delivery markup percentage is updated to 26% for the specified third-party delivery platform in the reporting and analytics configuration tool
2. Confirm the markup change applies to both brands
3. Validate the change does not affect other delivery platforms
4. Test the change is effective as of the defined date
5. Determine if the markup change applies retroactively to prior transactions or only prospectively
Smoke tests:
1. Quick sanity check of the reporting and analytics configuration tool to ensure no immediate errors after the change
2. Verify data pipeline functionality is not disrupted
Regression tests:
1. Verify existing reports and analytics for the affected third-party delivery platform still function correctly
2. Confirm data consistency between the reporting and analytics configuration tool and the third-party delivery platform
Integration tests:
1. Test integration with the separate third-party reporting platform to ensure alignment with the markup change
2. Verify data flow from the third-party delivery platform to the reporting and analytics configuration tool
Exploratory tests:
1. Explore boundary conditions around the effective date of the change
2. Test with different transaction dates to understand retroactive vs prospective application
3. Investigate potential timing issues around the change deployment
Clarification flags:
1. Confirmation on whether the markup change applies retroactively or prospectively
2. Details on the separate third-party reporting platform's change requirements and timeline
3. Specific test data and scenarios for boundary conditions around the effective date
Effort estimate: 15–30 test cases
Effort notes: Assuming a small QA team and considering the specific nature of the change, with potential for some exploratory testing</x:v>
      </x:c>
      <x:c r="E94" s="21" t="str">
        <x:v>Scorable</x:v>
      </x:c>
      <x:c r="F94" s="29"/>
      <x:c r="G94" s="29"/>
      <x:c r="H94" s="29"/>
      <x:c r="I94" s="29"/>
      <x:c r="J94" s="29"/>
      <x:c r="K94" s="29" t="str">
        <x:f>IF(E94&lt;&gt;"Scorable","",IF(COUNT(F94:J94)=5,SUM(F94:J94),""))</x:f>
      </x:c>
      <x:c r="L94" s="24"/>
      <x:c r="M94" s="21" t="str">
        <x:f>IF(E94&lt;&gt;"Scorable","Not scorable",IF(COUNT(F94:J94)&lt;&gt;5,"Missing scores",IF(AND(COUNTIFS(F94:J94,1)+COUNTIFS(F94:J94,2)+COUNTIFS(F94:J94,5)&gt;0,L94=""),"Missing rationale","Complete")))</x:f>
        <x:v>Missing scores</x:v>
      </x:c>
    </x:row>
    <x:row r="95" ht="180" customHeight="1">
      <x:c r="A95" s="21" t="str">
        <x:v>RATE-32417F1A3477</x:v>
      </x:c>
      <x:c r="B95" s="21" t="str">
        <x:v>SPEC-03</x:v>
      </x:c>
      <x:c r="C95"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95" s="21" t="str">
        <x:v>Coverage depth: HIGH
Depth justification: This change directly affects store payment processing (POS/line-busting), which is business-critical and has low tolerance for failure. The hardware replacement touches all four production network types simultaneously, creating broad regression surface. Misconfiguration could cause transaction failures, network segmentation breaches, or complete store connectivity loss. The change is not easily reversible mid-shift in a live store environment, increasing the cost of undetected defects.
Functional tests:
1. Connect a management device to the staff/management network via the new Wi-Fi 7 AP and verify successful authentication and IP address assignment
2. Connect a brand-approved device to the brand-approved device network via the new Wi-Fi 7 AP and verify successful authentication and IP address assignment
3. Connect a line-busting tablet to the POS/line-busting network via the new Wi-Fi 7 AP and verify successful authentication and IP address assignment
4. Connect a guest device to the guest network via the new Wi-Fi 7 AP and verify successful authentication and IP address assignment
5. Verify that a management device on the staff/management network can reach expected internal resources (file shares, management portals, or intranet services as applicable)
6. Verify that a brand-approved device on the brand-approved device network has access to expected resources and is isolated from staff/management network resources
7. Verify that a line-busting tablet on the POS/line-busting network can successfully initiate and complete a POS transaction end-to-end
8. Verify that a guest device on the guest network has internet access and is isolated from all internal networks
9. Confirm that the new Wi-Fi 7 AP is visible and manageable in the network management console under the correct site and network template
10. Verify that both primary and secondary network templates are correctly applied on the new AP and that SSIDs broadcast as expected for each network type
11. Verify that VLAN segmentation is correctly enforced across all four networks on the new AP (staff, brand-approved, POS/line-busting, guest)
12. Verify that security settings (encryption type, authentication method) on each SSID match the configuration of the replaced Wi-Fi 6 AP
Smoke tests:
1. Confirm all four expected SSIDs are broadcasting from the new Wi-Fi 7 AP
2. Connect a line-busting tablet to the POS/line-busting network and confirm it receives an IP address and can reach the POS backend
3. Connect a management device to the staff/management network and confirm basic network connectivity
4. Confirm the new AP appears online and healthy in the network management console
Regression tests:
1. Verify that existing Wi-Fi 6 APs in adjacent areas continue to broadcast all expected SSIDs without disruption after the new AP is introduced
2. Verify that roaming between the new Wi-Fi 7 AP and neighboring Wi-Fi 6 APs does not drop an active POS/line-busting session on the line-busting tablet
3. Verify that roaming between the new Wi-Fi 7 AP and neighboring Wi-Fi 6 APs does not drop an active management device session
4. Verify that DHCP lease assignment continues to function correctly for all four network types after the hardware swap
5. Verify that network segmentation and firewall rules previously enforced on the Wi-Fi 6 AP are still enforced identically on the new AP
6. Verify that scheduled or policy-based network controls (e.g., time-based access, bandwidth limits) still apply correctly on the new AP
7. Verify that the guest network captive portal or access control mechanism (if any) still functions correctly on the new AP
Integration tests:
1. Verify end-to-end POS transaction flow (item scan, payment processing, receipt) from a line-busting tablet connected to the new Wi-Fi 7 AP through to the POS backend system
2. Verify that the network management platform correctly receives telemetry, health status, and alerts from the new Wi-Fi 7 AP
3. Verify that any network monitoring or SIEM tools receive expected log data from the new AP
4. Verify that RADIUS or other authentication servers (if used) correctly authenticate devices on the staff/management and/or brand-approved networks via the new AP
5. Verify that DHCP server correctly assigns scope-appropriate addresses to devices on each of the four networks through the new AP
6. Verify that DNS resolution functions correctly for devices on each network connected through the new AP
Exploratory tests:
1. Simulate a line-busting tablet losing Wi-Fi association with the new AP mid-transaction and observe whether the session recovers gracefully or fails safely
2. Connect the maximum expected number of concurrent devices across all four SSIDs and observe whether performance and connectivity remain stable
3. Attempt to connect a non-approved device to the brand-approved device network and verify it is correctly rejected or isolated
4. Attempt to access staff/management network resources from a device connected to the guest network and verify access is blocked
5. Attempt to access POS/line-busting network resources from a device connected to the guest or brand-approved network and verify access is blocked
6. Observe AP behavior during a simulated power cycle and verify all SSIDs and configurations are restored correctly on reboot
7. Test connectivity stability over an extended period (e.g., 30–60 minutes of sustained use) on the POS/line-busting network to identify intermittent drops
8. Verify behavior when the AP is operating under the secondary network template specifically, confirming all SSIDs and VLANs are correctly applied in that template context
9. Attempt to connect a Wi-Fi 5 or Wi-Fi 6 client device to the new AP and verify backward compatibility and successful association
Clarification flags:
1. Is there a captive portal or specific access control mechanism on the guest network that requires dedicated test cases?
2. What authentication method is used for the staff/management and brand-approved device networks (PSK, 802.1X/RADIUS, MAC filtering, certificate-based)?
3. Are there specific bandwidth policies, QoS settings, or traffic shaping rules configured on any SSID that need to be validated on the new hardware?
4. What is the expected client device mix (Wi-Fi 5, Wi-Fi 6, Wi-Fi 7) connecting to the new AP, and are there known compatibility concerns with any device models?
5. How many stores or physical locations are in scope for this rollout, and will testing occur in a single representative location or multiple sites?
6. What are the specific differences between the primary and secondary network templates, and are there SSIDs or VLANs that exist in one template but not the other?
7. Is there a defined rollback procedure if the new AP fails in production, and should rollback itself be tested as part of this scope?
8. Are there any known differences in feature support between the Wi-Fi 7 model and the replaced Wi-Fi 6 model (e.g., band support, roaming protocols like 802.11r/k/v) that could affect client behavior?
9. What network management platform is in use, and does the new AP model require any firmware, driver, or management software updates to be fully supported?
10. Are there any PCI-DSS or other compliance requirements governing the POS network that mandate specific configuration checks or documentation as part of acceptance testing?
Effort estimate: 30–50 test cases
Effort notes: Lower bound assumes a single representative store environment with straightforward configuration. Upper bound accounts for testing across multiple network template variants (primary and secondary), roaming scenarios with neighboring APs, concurrent load scenarios, and any store-specific network policy variations. A small QA team of 2–3 testers should plan for 2–3 days of execution including environment setup time.</x:v>
      </x:c>
      <x:c r="E95" s="21" t="str">
        <x:v>Scorable</x:v>
      </x:c>
      <x:c r="F95" s="29"/>
      <x:c r="G95" s="29"/>
      <x:c r="H95" s="29"/>
      <x:c r="I95" s="29"/>
      <x:c r="J95" s="29"/>
      <x:c r="K95" s="29" t="str">
        <x:f>IF(E95&lt;&gt;"Scorable","",IF(COUNT(F95:J95)=5,SUM(F95:J95),""))</x:f>
      </x:c>
      <x:c r="L95" s="24"/>
      <x:c r="M95" s="21" t="str">
        <x:f>IF(E95&lt;&gt;"Scorable","Not scorable",IF(COUNT(F95:J95)&lt;&gt;5,"Missing scores",IF(AND(COUNTIFS(F95:J95,1)+COUNTIFS(F95:J95,2)+COUNTIFS(F95:J95,5)&gt;0,L95=""),"Missing rationale","Complete")))</x:f>
        <x:v>Missing scores</x:v>
      </x:c>
    </x:row>
    <x:row r="96" ht="180" customHeight="1">
      <x:c r="A96" s="21" t="str">
        <x:v>RATE-B37264585947</x:v>
      </x:c>
      <x:c r="B96" s="21" t="str">
        <x:v>SPEC-05</x:v>
      </x:c>
      <x:c r="C96"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96" s="21" t="str">
        <x:v>Coverage depth: MEDIUM
Depth justification: New feature addition with potential impact on pricing and ordering workflows
Functional tests:
1. Verify the new extra-large size tier is displayed correctly in the menu for iced coffee, iced latte, and refreshers
2. Test that the default price for the extra-large size is 2x the medium size price for each beverage type
3. Confirm that the threshold pricing is applied correctly for the new size tier
4. Validate that the default modifier count is 6 for the extra-large size
5. Check that all modifications are available for the extra-large size and price accordingly
6. Test the pricing for seasonal hero build variants with the new size tier
Smoke tests:
1. Verify that existing menu items and sizes are unaffected by the new size tier addition
2. Check that the POS ordering system can handle the new size tier without errors
3. Test that the pricing engine correctly calculates prices for the new size tier in combination with other menu items
Regression tests:
1. Re-test existing pricing scenarios to ensure the new size tier does not introduce pricing errors
2. Validate that modifier combinations work as expected with the new size tier
3. Check that the menu configuration updates correctly reflect the new size tier
Integration tests:
1. Test end-to-end ordering and payment flow for the new extra-large size tier
2. Verify that the new size tier is correctly integrated with the pricing engine and threshold pricing rules
3. Validate that inventory management and reporting systems are updated to reflect the new size tier
Exploratory tests:
1. Explore edge cases such as ordering multiple extra-large beverages with different modifiers
2. Test the behavior when applying discounts or promotions to the new size tier
3. Investigate how the system handles pricing errors or inconsistencies with the new size tier
Clarification flags:
1. Confirmation of how the new size tier will be displayed in the menu and POS ordering system
2. Details on how seasonal hero build variants will be priced and configured
3. Information on any specific reporting or analytics requirements for the new size tier
Effort estimate: 20–40 test cases
Effort notes: Estimate assumes a small QA team with some existing knowledge of the system</x:v>
      </x:c>
      <x:c r="E96" s="21" t="str">
        <x:v>Scorable</x:v>
      </x:c>
      <x:c r="F96" s="29"/>
      <x:c r="G96" s="29"/>
      <x:c r="H96" s="29"/>
      <x:c r="I96" s="29"/>
      <x:c r="J96" s="29"/>
      <x:c r="K96" s="29" t="str">
        <x:f>IF(E96&lt;&gt;"Scorable","",IF(COUNT(F96:J96)=5,SUM(F96:J96),""))</x:f>
      </x:c>
      <x:c r="L96" s="24"/>
      <x:c r="M96" s="21" t="str">
        <x:f>IF(E96&lt;&gt;"Scorable","Not scorable",IF(COUNT(F96:J96)&lt;&gt;5,"Missing scores",IF(AND(COUNTIFS(F96:J96,1)+COUNTIFS(F96:J96,2)+COUNTIFS(F96:J96,5)&gt;0,L96=""),"Missing rationale","Complete")))</x:f>
        <x:v>Missing scores</x:v>
      </x:c>
    </x:row>
    <x:row r="97" ht="180" customHeight="1">
      <x:c r="A97" s="21" t="str">
        <x:v>RATE-D0796CD39F76</x:v>
      </x:c>
      <x:c r="B97" s="21" t="str">
        <x:v>SPEC-01</x:v>
      </x:c>
      <x:c r="C9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97" s="21" t="str">
        <x:v>Coverage depth: MEDIUM
Depth justification: The change is a bug fix with integration implications, requiring validation of both the specific fix and adjacent functionality without the need for exhaustive testing.
Functional tests:
1. Verify that marking an item as Out of Stock on the POS immediately updates its status on the POS interface.
2. Verify that an item marked as Out of Stock on the POS is no longer orderable on the online web ordering platform after the next sync cycle.
3. Verify that an item marked as Out of Stock on the POS is no longer orderable on the mobile ordering app after the next sync cycle.
4. Verify that removing the Out of Stock flag on the POS makes the item visible and orderable again on the online web ordering platform after the next sync cycle.
5. Verify that removing the Out of Stock flag on the POS makes the item visible and orderable again on the mobile ordering app after the next sync cycle.
Smoke tests:
1. Verify that the POS system remains functional and responsive after marking an item as Out of Stock.
2. Verify that the online ordering platform (web and mobile) loads menus correctly after a sync cycle.
3. Verify that customers can successfully complete orders for items not marked as Out of Stock.
Regression tests:
1. Verify that other menu updates (e.g., price changes, new items) propagate correctly from the POS to the online ordering platform.
2. Verify that items marked as Out of Stock on the POS do not appear in search results on the online ordering platform.
3. Verify that the sync interval configuration is respected and does not introduce delays for other menu updates.
4. Verify that the error message shown to customers when attempting to order an unavailable item is clear and accurate.
Integration tests:
1. Validate the end-to-end data flow from the POS system to the online ordering platform for Out of Stock updates, including database updates and API calls.
2. Validate that the sync process logs errors correctly if the Out of Stock update fails to propagate.
3. Verify that the sync process handles concurrent updates to multiple menu items correctly.
4. Verify that the Out of Stock status is correctly reflected in the database tables used by the online ordering platform.
Exploratory tests:
1. Test the behavior when multiple items are marked as Out of Stock simultaneously on the POS.
2. Test the behavior when an item is marked as Out of Stock and then immediately marked back as available before the next sync cycle.
3. Test the behavior when the sync process is interrupted (e.g., network failure) and resumes later.
4. Test the behavior when an item marked as Out of Stock is part of an active customer cart on the online ordering platform.
5. Test the behavior when the Out of Stock flag is applied to items with special pricing or promotions.
Clarification flags:
1. What is the configured sync interval for the menu updates? This affects the timing of test validations.
2. Are there any known limitations or constraints in the sync process (e.g., maximum number of items that can be updated in one cycle)?
3. What specific error message should customers see when attempting to order an unavailable item?
4. Are there any differences in behavior between the web and mobile ordering platforms that need to be accounted for?
5. Is there a way to manually trigger a sync cycle for testing purposes, or must we rely on the configured interval?
Effort estimate: 15–25 test cases
Effort notes: Effort includes functional, smoke, regression, and integration testing, with additional exploratory testing for edge cases.</x:v>
      </x:c>
      <x:c r="E97" s="21" t="str">
        <x:v>Scorable</x:v>
      </x:c>
      <x:c r="F97" s="29"/>
      <x:c r="G97" s="29"/>
      <x:c r="H97" s="29"/>
      <x:c r="I97" s="29"/>
      <x:c r="J97" s="29"/>
      <x:c r="K97" s="29" t="str">
        <x:f>IF(E97&lt;&gt;"Scorable","",IF(COUNT(F97:J97)=5,SUM(F97:J97),""))</x:f>
      </x:c>
      <x:c r="L97" s="24"/>
      <x:c r="M97" s="21" t="str">
        <x:f>IF(E97&lt;&gt;"Scorable","Not scorable",IF(COUNT(F97:J97)&lt;&gt;5,"Missing scores",IF(AND(COUNTIFS(F97:J97,1)+COUNTIFS(F97:J97,2)+COUNTIFS(F97:J97,5)&gt;0,L97=""),"Missing rationale","Complete")))</x:f>
        <x:v>Missing scores</x:v>
      </x:c>
    </x:row>
    <x:row r="98" ht="180" customHeight="1">
      <x:c r="A98" s="21" t="str">
        <x:v>RATE-EB3DB22EBCBA</x:v>
      </x:c>
      <x:c r="B98" s="21" t="str">
        <x:v>SPEC-11</x:v>
      </x:c>
      <x:c r="C9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98" s="21" t="str">
        <x:v>Coverage depth: HIGH
Depth justification: The feature directly impacts customer trust and financial accuracy, involves multiple system components (mobile app, pricing engine, POS), and has a high business impact if incorrect.
Functional tests:
1. Verify that an advance order placed with a future pickup time retains the original item prices at the time of ordering.
2. Verify that the mobile app displays the correct locked-in prices in the order summary after the order is placed.
3. Verify that the POS system receives the order with the original locked-in prices, regardless of price changes in the system before fulfillment.
4. Verify that the payment amount matches the locked-in prices and no additional charges are applied at fulfillment.
Smoke tests:
1. Verify that an advance order can be successfully placed and processed without price changes in the system.
2. Verify that the mobile app can send an advance order to the POS system without errors.
Regression tests:
1. Verify that placing a same-day order processes with the current item prices.
2. Verify that price changes in the system do not affect orders that are already fulfilled.
3. Verify that the mobile app correctly updates item prices for new orders after a price change.
Integration tests:
1. Verify that the mobile app correctly communicates locked-in prices to the backend system when an advance order is placed.
2. Verify that the backend system correctly transmits locked-in prices to the POS system during order fulfillment.
3. Verify that the pricing engine correctly handles price changes without affecting locked-in prices for existing orders.
Exploratory tests:
1. Test scenarios where multiple items in an advance order have price changes before fulfillment.
2. Test scenarios where only some items in an advance order have price changes before fulfillment.
3. Test scenarios where the price of an item changes multiple times before fulfillment.
4. Test scenarios where the order is modified (e.g., item added or removed) after a price change but before fulfillment.
5. Test scenarios where the system experiences a delay in transmitting the order to the POS system.
Clarification flags:
1. Clarify whether the price lock behavior applies to all item types or only specific categories.
2. Confirm whether the system supports partial order modifications after the order is placed.
3. Clarify how the system handles price changes that occur during the order transmission to the POS system.
Effort estimate: 12–20 test cases
Effort notes: The high coverage depth and multiple edge cases require a thorough test plan, but the scope is manageable for a small QA team.</x:v>
      </x:c>
      <x:c r="E98" s="21" t="str">
        <x:v>Scorable</x:v>
      </x:c>
      <x:c r="F98" s="29"/>
      <x:c r="G98" s="29"/>
      <x:c r="H98" s="29"/>
      <x:c r="I98" s="29"/>
      <x:c r="J98" s="29"/>
      <x:c r="K98" s="29" t="str">
        <x:f>IF(E98&lt;&gt;"Scorable","",IF(COUNT(F98:J98)=5,SUM(F98:J98),""))</x:f>
      </x:c>
      <x:c r="L98" s="24"/>
      <x:c r="M98" s="21" t="str">
        <x:f>IF(E98&lt;&gt;"Scorable","Not scorable",IF(COUNT(F98:J98)&lt;&gt;5,"Missing scores",IF(AND(COUNTIFS(F98:J98,1)+COUNTIFS(F98:J98,2)+COUNTIFS(F98:J98,5)&gt;0,L98=""),"Missing rationale","Complete")))</x:f>
        <x:v>Missing scores</x:v>
      </x:c>
    </x:row>
    <x:row r="99" ht="180" customHeight="1">
      <x:c r="A99" s="21" t="str">
        <x:v>RATE-B62AC06D1DA3</x:v>
      </x:c>
      <x:c r="B99" s="21" t="str">
        <x:v>SPEC-17</x:v>
      </x:c>
      <x:c r="C9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99" s="21" t="str">
        <x:v>Terminal invalid JSON. This observation is retained as a structural failure and receives no rubric score.</x:v>
      </x:c>
      <x:c r="E99" s="21" t="str">
        <x:v>Not scorable — terminal invalid JSON</x:v>
      </x:c>
      <x:c r="F99" s="30"/>
      <x:c r="G99" s="30"/>
      <x:c r="H99" s="30"/>
      <x:c r="I99" s="30"/>
      <x:c r="J99" s="30"/>
      <x:c r="K99" s="30" t="str">
        <x:f>IF(E99&lt;&gt;"Scorable","",IF(COUNT(F99:J99)=5,SUM(F99:J99),""))</x:f>
      </x:c>
      <x:c r="L99" s="26"/>
      <x:c r="M99" s="21" t="str">
        <x:f>IF(E99&lt;&gt;"Scorable","Not scorable",IF(COUNT(F99:J99)&lt;&gt;5,"Missing scores",IF(AND(COUNTIFS(F99:J99,1)+COUNTIFS(F99:J99,2)+COUNTIFS(F99:J99,5)&gt;0,L99=""),"Missing rationale","Complete")))</x:f>
        <x:v>Not scorable</x:v>
      </x:c>
    </x:row>
    <x:row r="100" ht="180" customHeight="1">
      <x:c r="A100" s="21" t="str">
        <x:v>RATE-35AA2BE5D7DF</x:v>
      </x:c>
      <x:c r="B100" s="21" t="str">
        <x:v>SPEC-19</x:v>
      </x:c>
      <x:c r="C100"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00" s="21" t="str">
        <x:v>Coverage depth: HIGH
Depth justification: The DNS provider change affects a critical infrastructure component with potential widespread impact across all network-dependent functions.
Functional tests:
1. Verify DNS resolution for all critical network-dependent functions.
2. Test payment device connectivity under the new secondary DNS provider.
3. Ensure Wi-Fi network connectivity remains stable with the new DNS configuration.
4. Validate order routing on kitchen display systems.
5. Test digital menu board updates and price change propagation.
6. Verify database reload and refresh functionality.
7. Test employee creation workflows for connectivity issues.
Smoke tests:
1. Verify basic DNS resolution functionality with the new secondary DNS provider.
2. Test end-to-end order placement and fulfillment through the online ordering platform.
3. Ensure payment processing works for both credit and gift cards.
4. Check delivery platform integration for order synchronization.
Regression tests:
1. Test all payment processing scenarios, including offline mode.
2. Validate loyalty program functionality, including gift card processing.
3. Test reporting and analytics for data accuracy and availability.
4. Ensure sales performance notifications are sent correctly.
5. Test third-party order alert integrations for proper functionality.
6. Verify remote management tool functions across all supported devices.
Integration tests:
1. Test integration between the online ordering platform and delivery platforms.
2. Validate communication between kitchen display systems and order routing services.
3. Test integration of employee management workflows with the reporting system.
4. Ensure proper synchronization between the database and third-party systems.
Exploratory tests:
1. Investigate potential edge cases in DNS resolution under high traffic conditions.
2. Explore system behavior during DNS failover scenarios.
3. Test system performance when switching between primary and secondary DNS providers.
4. Identify any unexpected impacts on third-party integrations.
Clarification flags:
1. Details on the timeline for the DNS provider change.
2. Confirmation of fallback procedures if the new DNS provider causes issues.
3. Information on any monitoring tools available to detect DNS resolution failures.
4. Clarification on whether any specific systems or functions are excluded from testing.
Effort estimate: 50–80 test cases
Effort notes: The broad scope of regression testing across multiple integrated systems and the critical nature of DNS resolution require extensive testing.</x:v>
      </x:c>
      <x:c r="E100" s="21" t="str">
        <x:v>Scorable</x:v>
      </x:c>
      <x:c r="F100" s="29"/>
      <x:c r="G100" s="29"/>
      <x:c r="H100" s="29"/>
      <x:c r="I100" s="29"/>
      <x:c r="J100" s="29"/>
      <x:c r="K100" s="29" t="str">
        <x:f>IF(E100&lt;&gt;"Scorable","",IF(COUNT(F100:J100)=5,SUM(F100:J100),""))</x:f>
      </x:c>
      <x:c r="L100" s="24"/>
      <x:c r="M100" s="21" t="str">
        <x:f>IF(E100&lt;&gt;"Scorable","Not scorable",IF(COUNT(F100:J100)&lt;&gt;5,"Missing scores",IF(AND(COUNTIFS(F100:J100,1)+COUNTIFS(F100:J100,2)+COUNTIFS(F100:J100,5)&gt;0,L100=""),"Missing rationale","Complete")))</x:f>
        <x:v>Missing scores</x:v>
      </x:c>
    </x:row>
    <x:row r="101" ht="180" customHeight="1">
      <x:c r="A101" s="21" t="str">
        <x:v>RATE-4F5F3FAD0857</x:v>
      </x:c>
      <x:c r="B101" s="21" t="str">
        <x:v>SPEC-17</x:v>
      </x:c>
      <x:c r="C10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01" s="21" t="str">
        <x:v>Coverage depth: HIGH
Depth justification: This change directly modifies security tooling (antivirus exclusions) on payment-processing POS terminals. The risk profile is elevated due to potential security exposure if exclusions are too broad, potential for breaking POS operations if the script misbehaves, and the compliance sensitivity of payment terminal environments. Thorough coverage across functional, regression, integration, and security-focused exploratory testing is warranted.
Functional tests:
1. Verify the script executes successfully without errors on a POS terminal running the target Windows version
2. Verify that the correct Windows Defender exclusion paths/processes are added for the remote tunneling tool after script execution
3. Verify that Windows Defender no longer flags the remote tunneling tool as a threat after exclusions are applied
4. Verify that a remote support session can be successfully established via the tunneling tool after script execution
5. Verify that the script completes within an acceptable time window and exits with a success code
6. Verify that the script does not add duplicate exclusions if run more than once on the same terminal
7. Verify that the script applies exclusions only for the specified version of the remote tunneling tool and not broader/unintended paths
8. Verify that Windows Defender real-time protection remains enabled after the script is executed
9. Verify that existing Windows Defender exclusions are preserved and not removed or overwritten by the script
10. Verify that POS application launches and processes transactions normally after script execution
11. Verify that the script produces a log or output confirming successful exclusion registration
12. Verify that the script handles scenarios where the remote tunneling tool binary is not yet installed at time of execution
Smoke tests:
1. Execute the script on a single representative POS terminal and confirm it completes without error
2. Confirm Windows Defender exclusion for the tunneling tool is present in Defender settings after script run
3. Confirm the remote tunneling tool can launch without being quarantined or blocked post-script
4. Confirm the POS application starts and reaches an operational state after script execution
Regression tests:
1. Verify that core POS transaction processing (sale, refund, void) functions correctly after script execution
2. Verify that Windows Defender scheduled scans still run and complete normally after exclusions are applied
3. Verify that Windows Defender threat detection still functions for known malware samples unrelated to the exclusion
4. Verify that other remote management or monitoring agents on the POS terminal are unaffected
5. Verify that POS terminal startup/shutdown sequences are unaffected by the new exclusion configuration
6. Verify that network connectivity and firewall rules on the POS terminal are unchanged after script execution
7. Verify that previously working remote support sessions (if any) continue to function after the script is applied
8. Verify that system event logs do not contain new unexpected errors or warnings following script execution
Integration tests:
1. Verify end-to-end remote support session: script deployed, exclusion applied, support agent connects via tunneling tool, and session is functional
2. Verify that the script can be deployed and executed via the remote management/deployment tooling (e.g., RMM platform or SCCM) without manual intervention
3. Verify that the exclusion persists across a POS terminal reboot and that the tunneling tool remains unblocked after restart
4. Verify that Windows Defender cloud-delivered protection and automatic sample submission do not re-flag or re-quarantine the tool after exclusion is applied
5. Verify that the script deployment and exclusion application work correctly across all lab environment OS configurations representing production POS terminals
6. Verify that the exclusion does not interfere with POS payment processing integrations (card readers, payment gateway communication)
Exploratory tests:
1. Explore behavior when the script is executed on a POS terminal where Windows Defender has been partially disabled or tampered with
2. Explore what happens if the script is interrupted mid-execution (e.g., power loss simulation or forced termination) and whether the system is left in a consistent state
3. Explore whether the exclusion scope is overly broad and could inadvertently allow other unsigned or malicious executables in the same directory to bypass scanning
4. Explore behavior on POS terminals with non-standard Windows builds, older OS patch levels, or third-party security software layered alongside Defender
5. Explore whether repeated rapid re-execution of the script causes any instability, registry bloat, or performance degradation
6. Explore edge cases where the tunneling tool installation path differs from the expected default (e.g., custom install directories)
7. Explore whether the applied exclusion survives a Windows Defender definition update or a Windows feature update
Clarification flags:
1. What specific Windows OS versions and patch levels are in use across POS terminals in production? This affects OS-specific test matrix coverage.
2. What is the exact exclusion type being added — file path, folder path, process, or file extension? This is critical for assessing whether the exclusion scope is appropriately narrow.
3. Is Windows Defender the only AV/EDR solution on these terminals, or is there a third-party security product or EDR agent also present?
4. What remote management/deployment mechanism will push the script to terminals (e.g., RMM, SCCM, GPO)? This affects integration test design.
5. Are there PCI-DSS or other compliance requirements that govern antivirus exclusion changes on POS terminals, and has a security review been completed?
6. What is the rollback plan if the script causes issues — is there a script to remove the exclusions, and should that also be tested?
7. Does the script target a specific version of the tunneling tool, and how will it behave when a newer version is released in future?
8. Are there multiple POS terminal hardware models or configurations in the lab that represent the full production fleet?
9. What constitutes 'normal POS terminal function' — is there a defined acceptance checklist or automated smoke suite already in place for post-change validation?
Effort estimate: 28–45 test cases
Effort notes: Estimate accounts for multiple lab environment OS configurations and POS terminal variants. Upper bound increases if additional store-specific Defender policy configurations, multiple tunneling tool versions, or third-party AV coexistence scenarios must be validated. Regression suite may be partially automated if a POS test harness exists; exploratory and integration tests are expected to be manual.</x:v>
      </x:c>
      <x:c r="E101" s="21" t="str">
        <x:v>Scorable</x:v>
      </x:c>
      <x:c r="F101" s="29"/>
      <x:c r="G101" s="29"/>
      <x:c r="H101" s="29"/>
      <x:c r="I101" s="29"/>
      <x:c r="J101" s="29"/>
      <x:c r="K101" s="29" t="str">
        <x:f>IF(E101&lt;&gt;"Scorable","",IF(COUNT(F101:J101)=5,SUM(F101:J101),""))</x:f>
      </x:c>
      <x:c r="L101" s="24"/>
      <x:c r="M101" s="21" t="str">
        <x:f>IF(E101&lt;&gt;"Scorable","Not scorable",IF(COUNT(F101:J101)&lt;&gt;5,"Missing scores",IF(AND(COUNTIFS(F101:J101,1)+COUNTIFS(F101:J101,2)+COUNTIFS(F101:J101,5)&gt;0,L101=""),"Missing rationale","Complete")))</x:f>
        <x:v>Missing scores</x:v>
      </x:c>
    </x:row>
    <x:row r="102" ht="180" customHeight="1">
      <x:c r="A102" s="21" t="str">
        <x:v>RATE-1BABEE5E950A</x:v>
      </x:c>
      <x:c r="B102" s="21" t="str">
        <x:v>SPEC-11</x:v>
      </x:c>
      <x:c r="C102"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02" s="21" t="str">
        <x:v>Coverage depth: HIGH
Depth justification: The change type is exploratory/edge case validation, and the scenario has urgency due to a product decision depending on the outcome, requiring thorough testing
Functional tests:
1. Place an advance order for multiple items via the mobile app with a future pickup time and verify the order total matches the current prices
2. Change the price of one or more ordered items in the system before the order is fulfilled
3. Verify the order processes at the price locked in at the time of ordering when sent to the POS
4. Test with different price change scenarios: increase, decrease, and no change, to ensure the price lock behavior is consistent
5. Validate that no errors or price discrepancies occur during order processing
Smoke tests:
1. Verify that the mobile app can still send orders to the POS after a price change
2. Confirm that the POS can process orders with price-locked items without errors
3. Check that other ordering functionality (e.g., same-day orders, in-store orders) is unaffected by the price lock behavior
Regression tests:
1. Test that existing advance order functionality (e.g., order cancellation, modification) works as expected with price-locked items
2. Verify that price changes for items not in an advance order do not affect the price lock behavior
3. Confirm that the pricing engine correctly handles multiple price changes for the same item before order fulfillment
Integration tests:
1. End-to-end test: mobile app to POS, verifying that the price-locked order is correctly processed and fulfilled
2. Test the integration with the pricing engine, ensuring that price changes are correctly reflected or ignored as appropriate
Exploratory tests:
1. Test edge cases: what happens if an item's price is changed multiple times before order fulfillment?
2. Explore the behavior when an advance order contains items with different price change scenarios (e.g., one item's price increases, another decreases)
3. Investigate how the system handles a price change that occurs exactly at the time of order fulfillment
Clarification flags:
1. How does the system currently handle price changes for items in advance orders?
2. Are there any specific error messages or logs that should be expected when testing the price lock behavior?
3. What are the exact scenarios that the product decision depends on, to ensure that testing covers all critical cases?
Effort estimate: 15–30 test cases
Effort notes: The estimate reflects the need for manual testing of various scenarios, including functional, smoke, regression, integration, and exploratory tests</x:v>
      </x:c>
      <x:c r="E102" s="21" t="str">
        <x:v>Scorable</x:v>
      </x:c>
      <x:c r="F102" s="29"/>
      <x:c r="G102" s="29"/>
      <x:c r="H102" s="29"/>
      <x:c r="I102" s="29"/>
      <x:c r="J102" s="29"/>
      <x:c r="K102" s="29" t="str">
        <x:f>IF(E102&lt;&gt;"Scorable","",IF(COUNT(F102:J102)=5,SUM(F102:J102),""))</x:f>
      </x:c>
      <x:c r="L102" s="24"/>
      <x:c r="M102" s="21" t="str">
        <x:f>IF(E102&lt;&gt;"Scorable","Not scorable",IF(COUNT(F102:J102)&lt;&gt;5,"Missing scores",IF(AND(COUNTIFS(F102:J102,1)+COUNTIFS(F102:J102,2)+COUNTIFS(F102:J102,5)&gt;0,L102=""),"Missing rationale","Complete")))</x:f>
        <x:v>Missing scores</x:v>
      </x:c>
    </x:row>
    <x:row r="103" ht="180" customHeight="1">
      <x:c r="A103" s="21" t="str">
        <x:v>RATE-37418EE0E7A7</x:v>
      </x:c>
      <x:c r="B103" s="21" t="str">
        <x:v>SPEC-19</x:v>
      </x:c>
      <x:c r="C10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03" s="21" t="str">
        <x:v>Terminal invalid JSON. This observation is retained as a structural failure and receives no rubric score.</x:v>
      </x:c>
      <x:c r="E103" s="21" t="str">
        <x:v>Not scorable — terminal invalid JSON</x:v>
      </x:c>
      <x:c r="F103" s="30"/>
      <x:c r="G103" s="30"/>
      <x:c r="H103" s="30"/>
      <x:c r="I103" s="30"/>
      <x:c r="J103" s="30"/>
      <x:c r="K103" s="30" t="str">
        <x:f>IF(E103&lt;&gt;"Scorable","",IF(COUNT(F103:J103)=5,SUM(F103:J103),""))</x:f>
      </x:c>
      <x:c r="L103" s="26"/>
      <x:c r="M103" s="21" t="str">
        <x:f>IF(E103&lt;&gt;"Scorable","Not scorable",IF(COUNT(F103:J103)&lt;&gt;5,"Missing scores",IF(AND(COUNTIFS(F103:J103,1)+COUNTIFS(F103:J103,2)+COUNTIFS(F103:J103,5)&gt;0,L103=""),"Missing rationale","Complete")))</x:f>
        <x:v>Not scorable</x:v>
      </x:c>
    </x:row>
    <x:row r="104" ht="180" customHeight="1">
      <x:c r="A104" s="21" t="str">
        <x:v>RATE-9C1D94C317DB</x:v>
      </x:c>
      <x:c r="B104" s="21" t="str">
        <x:v>SPEC-10</x:v>
      </x:c>
      <x:c r="C10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04" s="21" t="str">
        <x:v>Coverage depth: LOW
Depth justification: This is a certificate rotation — a well-understood infrastructure change with a defined, repeatable import process. The functional scope is narrow (one brand, one integration). Coverage should focus on confirming the new certificate is correctly installed, trusted, and referenced, and that existing loyalty and POS functionality is unaffected. Deep functional testing of loyalty business logic is out of scope.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certificate after import
5. Verify that a loyalty transaction (e.g. points earn) can be completed end-to-end on a POS terminal after certificate renewal
6. Verify that a loyalty transaction (e.g. points redemption) can be completed end-to-end on a tablet after certificate renewal
7. Verify that the SSL handshake between the POS platform and the loyalty platform vendor server succeeds using the new certificate
8. Verify that the certificate import process fails gracefully and surfaces a meaningful error if an invalid or malformed certificate file is provided
9. Verify that the new certificate's expiry date, issuer, and subject fields are correct and match the expected values provided by the certificate authority
Smoke tests:
1. Verify that a POS terminal can establish a network connection to the loyalty platform after certificate import
2. Verify that a tablet can establish a network connection to the loyalty platform after certificate import
3. Verify that the POS terminal does not display SSL or certificate-related errors during a basic loyalty lookup or balance enquiry
4. Verify that the content management configuration page loads correctly and displays the updated certificate reference for the affected brand
5. Verify that POS core transaction functions (non-loyalty sale, refund) remain operational after the certificate import process runs
Regression tests:
1. Verify that loyalty transactions for other brands (not subject to this renewal) continue to function without disruption
2. Verify that the certificate import process does not overwrite or corrupt certificate references for other brands or integrations
3. Verify that existing content management page settings for unaffected brands remain unchanged after deployment
4. Verify that POS terminal startup and login are unaffected by the certificate import process having run
5. Verify that tablet startup and login are unaffected by the certificate import process having run
6. Verify that loyalty platform integration functions that were working prior to renewal (points enquiry, earn, redeem, member lookup) continue to work identically after renewal
7. Verify that transaction receipts referencing loyalty data are still generated correctly after certificate renewal
8. Verify that any scheduled or background processes on the POS that interact with the loyalty platform are not disrupted by the certificate change
Integration tests:
1. Verify end-to-end SSL/TLS connection from POS terminal through to the external loyalty platform vendor server using the new certificate installed on both sides
2. Verify end-to-end SSL/TLS connection from tablet through to the external loyalty platform vendor server using the new certificate
3. Verify that the loyalty platform vendor server presents the new certificate during the handshake and that the POS platform accepts it without trust errors
4. Verify that a full loyalty transaction flow (member identification → points calculation → confirmation response) completes successfully in the UAT environment zone with the new certificate in place
5. Verify that API responses from the loyalty platform are correctly parsed and displayed on the POS/tablet after the certificate change
6. Verify that connection timeout and retry behaviour functions correctly if the loyalty platform is temporarily unreachable after certificate deployment
7. Verify that the UAT environment zone correctly isolates the new certificate configuration from other environment zones and does not affect them
Exploratory tests:
1. Explore behaviour on a POS terminal or tablet where the certificate import process is interrupted mid-execution (e.g. device loses power or network) — does the device recover cleanly or enter a broken state?
2. Explore what happens if the certificate import process is run a second time on a device where the certificate is already installed — does it re-import cleanly, throw an error, or create duplicate entries?
3. Explore POS and tablet behaviour during the window when the old certificate has been removed but the new certificate has not yet been fully propagated — are errors surfaced clearly to staff?
4. Explore whether any hardcoded certificate thumbprints, pinned certificates, or trust store references exist in the POS platform configuration that would cause rejection of the new certificate even after import
5. Explore the content management system for any cached or stale references to the old certificate that may persist after the new certificate is configured
6. Explore loyalty transaction behaviour at the boundary of the old certificate's expiry date to confirm no residual references to the expiring certificate remain active
7. Explore whether devices that were offline during the certificate import rollout correctly receive and apply the certificate upon reconnection, without manual intervention
Clarification flags:
1. How many distinct POS terminal models and tablet models are in scope? If hardware varies, the certificate import process and trust store behaviour may differ per device type and each should be validated.
2. What is the exact mechanism of the certificate import process — is it a script, a manual file copy, an MDM-pushed profile, or a platform-native tool? This affects how import failure scenarios are tested.
3. Is certificate pinning used anywhere in the POS platform or loyalty integration client? If so, pinned values must be updated and explicitly tested.
4. What is the trust chain for the new certificate (root CA, intermediate CA)? Are the root and intermediate CAs already trusted by POS terminals and tablets, or do they also need to be imported?
5. Has the external loyalty platform vendor confirmed that the new certificate has been installed on their servers in the UAT environment zone? Testing cannot proceed meaningfully until this is confirmed.
6. Are there multiple POS or tablet environments (e.g. different store configurations, network zones) that each require separate certificate deployment and validation, or is UAT a single representative environment?
7. What content management system is used, and does updating the certificate reference require a publish/deploy step that could introduce its own failure modes?
8. Is there a rollback plan if the new certificate causes issues in production? QA should understand and potentially test the rollback procedure.
9. Does the certificate import process require a device restart or service restart to take effect? If so, this must be included in the test steps.
10. Are there any other integrations or systems (beyond the loyalty platform) that share or reference the same certificate being renewed, even indirectly?
Effort estimate: 22–35 test cases
Effort notes: Lower bound assumes a single POS terminal and single tablet are tested as representative devices, and that UAT environment zone closely mirrors production. Upper bound accounts for testing across multiple device models or OS versions if they differ, additional brand regression checks, and expanded exploratory scenarios. Effort is estimated at 1–2 days for a small QA team of 2 testers, assuming UAT environment and vendor certificate installation are ready before testing begins.</x:v>
      </x:c>
      <x:c r="E104" s="21" t="str">
        <x:v>Scorable</x:v>
      </x:c>
      <x:c r="F104" s="29"/>
      <x:c r="G104" s="29"/>
      <x:c r="H104" s="29"/>
      <x:c r="I104" s="29"/>
      <x:c r="J104" s="29"/>
      <x:c r="K104" s="29" t="str">
        <x:f>IF(E104&lt;&gt;"Scorable","",IF(COUNT(F104:J104)=5,SUM(F104:J104),""))</x:f>
      </x:c>
      <x:c r="L104" s="24"/>
      <x:c r="M104" s="21" t="str">
        <x:f>IF(E104&lt;&gt;"Scorable","Not scorable",IF(COUNT(F104:J104)&lt;&gt;5,"Missing scores",IF(AND(COUNTIFS(F104:J104,1)+COUNTIFS(F104:J104,2)+COUNTIFS(F104:J104,5)&gt;0,L104=""),"Missing rationale","Complete")))</x:f>
        <x:v>Missing scores</x:v>
      </x:c>
    </x:row>
    <x:row r="105" ht="180" customHeight="1">
      <x:c r="A105" s="21" t="str">
        <x:v>RATE-F0D4E2AEC006</x:v>
      </x:c>
      <x:c r="B105" s="21" t="str">
        <x:v>SPEC-18</x:v>
      </x:c>
      <x:c r="C10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05" s="21" t="str">
        <x:v>Terminal invalid JSON. This observation is retained as a structural failure and receives no rubric score.</x:v>
      </x:c>
      <x:c r="E105" s="21" t="str">
        <x:v>Not scorable — terminal invalid JSON</x:v>
      </x:c>
      <x:c r="F105" s="30"/>
      <x:c r="G105" s="30"/>
      <x:c r="H105" s="30"/>
      <x:c r="I105" s="30"/>
      <x:c r="J105" s="30"/>
      <x:c r="K105" s="30" t="str">
        <x:f>IF(E105&lt;&gt;"Scorable","",IF(COUNT(F105:J105)=5,SUM(F105:J105),""))</x:f>
      </x:c>
      <x:c r="L105" s="26"/>
      <x:c r="M105" s="21" t="str">
        <x:f>IF(E105&lt;&gt;"Scorable","Not scorable",IF(COUNT(F105:J105)&lt;&gt;5,"Missing scores",IF(AND(COUNTIFS(F105:J105,1)+COUNTIFS(F105:J105,2)+COUNTIFS(F105:J105,5)&gt;0,L105=""),"Missing rationale","Complete")))</x:f>
        <x:v>Not scorable</x:v>
      </x:c>
    </x:row>
    <x:row r="106" ht="180" customHeight="1">
      <x:c r="A106" s="21" t="str">
        <x:v>RATE-6E9342AA6CCB</x:v>
      </x:c>
      <x:c r="B106" s="21" t="str">
        <x:v>SPEC-17</x:v>
      </x:c>
      <x:c r="C106"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06" s="21" t="str">
        <x:v>Coverage depth: MEDIUM
Depth justification: The change involves a security/infrastructure update with potential impact on system stability and security, but it is a targeted script deployment rather than a major system overhaul
Functional tests:
1. Verify the remote management script successfully deploys and applies Windows Defender antivirus exclusions for the remote tunneling tool on POS terminals
2. Confirm POS terminals function normally after script execution, including processing transactions and printing receipts
3. Validate the remote tunneling tool is no longer flagged as a potential security threat by Windows Defender after exclusion is applied
4. Test remote support sessions can be established and maintained without interruption after script deployment
Smoke tests:
1. Check for any unexpected system crashes or errors on POS terminals after script execution
2. Verify other security software and system tools continue to function as expected after the exclusion is applied
3. Confirm network connectivity and communication between POS terminals and remote management tools are unaffected
Regression tests:
1. Test existing antivirus scanning and detection capabilities on POS terminals to ensure they are not compromised by the exclusion
2. Verify the script does not interfere with existing Windows updates or other system patches
3. Confirm the exclusion does not affect the functionality of other store applications or services
Integration tests:
1. End-to-end testing of remote support sessions, including file transfers, command execution, and screen sharing
2. Validate the integration between the remote management tool, Windows Defender, and the POS terminal environment
3. Test the deployment and execution of the script across different lab environments and POS terminal configurations
Exploratory tests:
1. Investigate potential security vulnerabilities introduced by the antivirus exclusion, such as unauthorized access or data breaches
2. Test the script's behavior in scenarios where the remote tunneling tool is not installed or is installed with different configurations
3. Explore the impact of the exclusion on system performance, including resource utilization and responsiveness
Clarification flags:
1. Specific details about the remote tunneling tool and its version
2. Information about the different lab environments and POS terminal configurations that need to be tested
3. Expected behavior and error handling for scenarios where the script fails to deploy or apply the exclusion
Effort estimate: 20–40 test cases
Effort notes: Effort estimate reflects the need for thorough testing across multiple lab environments and configurations, with a focus on functional, smoke, and regression testing</x:v>
      </x:c>
      <x:c r="E106" s="21" t="str">
        <x:v>Scorable</x:v>
      </x:c>
      <x:c r="F106" s="29"/>
      <x:c r="G106" s="29"/>
      <x:c r="H106" s="29"/>
      <x:c r="I106" s="29"/>
      <x:c r="J106" s="29"/>
      <x:c r="K106" s="29" t="str">
        <x:f>IF(E106&lt;&gt;"Scorable","",IF(COUNT(F106:J106)=5,SUM(F106:J106),""))</x:f>
      </x:c>
      <x:c r="L106" s="24"/>
      <x:c r="M106" s="21" t="str">
        <x:f>IF(E106&lt;&gt;"Scorable","Not scorable",IF(COUNT(F106:J106)&lt;&gt;5,"Missing scores",IF(AND(COUNTIFS(F106:J106,1)+COUNTIFS(F106:J106,2)+COUNTIFS(F106:J106,5)&gt;0,L106=""),"Missing rationale","Complete")))</x:f>
        <x:v>Missing scores</x:v>
      </x:c>
    </x:row>
    <x:row r="107" ht="180" customHeight="1">
      <x:c r="A107" s="21" t="str">
        <x:v>RATE-A229C78915DC</x:v>
      </x:c>
      <x:c r="B107" s="21" t="str">
        <x:v>SPEC-11</x:v>
      </x:c>
      <x:c r="C10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07" s="21" t="str">
        <x:v>Coverage depth: HIGH
Depth justification: New edge case validation with potential impact on business decisions and customer experience
Functional tests:
1. Test price lock for a single item advance order with price increase before fulfillment
2. Test price lock for a single item advance order with price decrease before fulfillment
3. Test price lock for a multi-item advance order with mixed price changes (increases and decreases) before fulfillment
4. Test order processing at locked price when mobile app sends order to POS on the scheduled pickup day
5. Test error handling when price change occurs after order payment but before fulfillment
Smoke tests:
1. Verify mobile app functionality for placing advance orders remains unaffected by price changes
2. Confirm POS order processing handles advance orders with price changes without errors
3. Check pricing engine updates are correctly reflected in the mobile app for new orders
Regression tests:
1. Validate existing advance order functionality without price changes
2. Test regular (non-advance) order pricing and processing
3. Confirm payment processing for advance orders with price locks
Integration tests:
1. End-to-end testing of mobile app to POS order flow with price changes
2. Integration testing of pricing engine updates with mobile app and POS
3. Validate data consistency for advance orders across mobile app, pricing engine, and POS
Exploratory tests:
1. Explore edge cases with multiple price changes for the same item before fulfillment
2. Investigate behavior with concurrent modifications to orders and pricing
3. Test with various payment methods to ensure price lock consistency
Clarification flags:
1. Definition of 'price change' - does it include changes to taxes, discounts, or only base item prices?
2. Expected behavior when an item's price change occurs exactly at the time of order fulfillment
3. How the system handles advance orders with items that become unavailable due to inventory changes before fulfillment
4. Details on the pricing engine's update mechanism and timing relative to order fulfillment
Effort estimate: 20–40 test cases
Effort notes: Estimate includes exploratory testing and potential retesting based on findings</x:v>
      </x:c>
      <x:c r="E107" s="21" t="str">
        <x:v>Scorable</x:v>
      </x:c>
      <x:c r="F107" s="29"/>
      <x:c r="G107" s="29"/>
      <x:c r="H107" s="29"/>
      <x:c r="I107" s="29"/>
      <x:c r="J107" s="29"/>
      <x:c r="K107" s="29" t="str">
        <x:f>IF(E107&lt;&gt;"Scorable","",IF(COUNT(F107:J107)=5,SUM(F107:J107),""))</x:f>
      </x:c>
      <x:c r="L107" s="24"/>
      <x:c r="M107" s="21" t="str">
        <x:f>IF(E107&lt;&gt;"Scorable","Not scorable",IF(COUNT(F107:J107)&lt;&gt;5,"Missing scores",IF(AND(COUNTIFS(F107:J107,1)+COUNTIFS(F107:J107,2)+COUNTIFS(F107:J107,5)&gt;0,L107=""),"Missing rationale","Complete")))</x:f>
        <x:v>Missing scores</x:v>
      </x:c>
    </x:row>
    <x:row r="108" ht="180" customHeight="1">
      <x:c r="A108" s="21" t="str">
        <x:v>RATE-B07F99E84C82</x:v>
      </x:c>
      <x:c r="B108" s="21" t="str">
        <x:v>SPEC-13</x:v>
      </x:c>
      <x:c r="C108"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08" s="21" t="str">
        <x:v>Coverage depth: MEDIUM
Depth justification: The change involves a configuration update with potential impacts on POS behavior and hierarchy management, but it does not introduce new features or integrations.
Functional tests:
1. Verify that properties assigned to the new zone inherit the standard brand POS configuration.
2. Verify that properties assigned to the new zone display the full-menu page design.
3. Ensure that properties in the new zone do not display the limited-menu bakery page design.
4. Ensure that properties in the new zone do not display the limited-menu beverage-only page design.
5. Validate that the new zone can be correctly assigned to a property in the hierarchy management interface.
Smoke tests:
1. Verify that properties in existing zones (e.g., limited-menu zones) still display the correct limited-menu page designs.
2. Ensure that the POS system is operational for properties in all zones after the configuration change.
3. Confirm that the hierarchy management interface is accessible and functional.
Regression tests:
1. Verify that properties in the standard brand zone still inherit the standard brand POS configuration.
2. Ensure that properties in the standard brand zone still display the full-menu page design.
3. Validate that properties in other non-traditional zones still inherit the limited-menu configurations as expected.
4. Confirm that the hierarchy management interface continues to function as expected for existing zones.
Integration tests:
1. Validate that the new zone configuration is correctly synchronized with the central POS configuration database.
2. Verify that the correct full-menu page design is deployed to POS terminals for properties in the new zone.
3. Ensure that data flows between the hierarchy management system and the POS terminals are functioning correctly for the new zone.
Exploratory tests:
1. Test assigning and unassigning properties to the new zone multiple times to check for any caching or synchronization issues.
2. Verify behavior when a property is moved from the new zone to another zone and back again.
3. Check for any unexpected interactions between the new zone and reporting systems (e.g., sales reports).
4. Test edge cases where a property has incomplete or conflicting configuration data when assigned to the new zone.
Clarification flags:
1. What is the expected behavior if a property in the new zone has conflicting configuration data?
2. Are there any specific reporting or analytics systems that need validation for the new zone?
3. Should the new zone support any unique configurations beyond inheriting the standard brand POS configuration?
4. Are there any dependencies on external systems or services for the new zone configuration to function correctly?
Effort estimate: 12–18 test cases
Effort notes: Effort is moderate due to the need to validate configuration inheritance, page design, and integration flows for the new zone.</x:v>
      </x:c>
      <x:c r="E108" s="21" t="str">
        <x:v>Scorable</x:v>
      </x:c>
      <x:c r="F108" s="29"/>
      <x:c r="G108" s="29"/>
      <x:c r="H108" s="29"/>
      <x:c r="I108" s="29"/>
      <x:c r="J108" s="29"/>
      <x:c r="K108" s="29" t="str">
        <x:f>IF(E108&lt;&gt;"Scorable","",IF(COUNT(F108:J108)=5,SUM(F108:J108),""))</x:f>
      </x:c>
      <x:c r="L108" s="24"/>
      <x:c r="M108" s="21" t="str">
        <x:f>IF(E108&lt;&gt;"Scorable","Not scorable",IF(COUNT(F108:J108)&lt;&gt;5,"Missing scores",IF(AND(COUNTIFS(F108:J108,1)+COUNTIFS(F108:J108,2)+COUNTIFS(F108:J108,5)&gt;0,L108=""),"Missing rationale","Complete")))</x:f>
        <x:v>Missing scores</x:v>
      </x:c>
    </x:row>
    <x:row r="109" ht="180" customHeight="1">
      <x:c r="A109" s="21" t="str">
        <x:v>RATE-38D26CD5B94D</x:v>
      </x:c>
      <x:c r="B109" s="21" t="str">
        <x:v>SPEC-04</x:v>
      </x:c>
      <x:c r="C10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09" s="21" t="str">
        <x:v>Terminal invalid JSON. This observation is retained as a structural failure and receives no rubric score.</x:v>
      </x:c>
      <x:c r="E109" s="21" t="str">
        <x:v>Not scorable — terminal invalid JSON</x:v>
      </x:c>
      <x:c r="F109" s="30"/>
      <x:c r="G109" s="30"/>
      <x:c r="H109" s="30"/>
      <x:c r="I109" s="30"/>
      <x:c r="J109" s="30"/>
      <x:c r="K109" s="30" t="str">
        <x:f>IF(E109&lt;&gt;"Scorable","",IF(COUNT(F109:J109)=5,SUM(F109:J109),""))</x:f>
      </x:c>
      <x:c r="L109" s="26"/>
      <x:c r="M109" s="21" t="str">
        <x:f>IF(E109&lt;&gt;"Scorable","Not scorable",IF(COUNT(F109:J109)&lt;&gt;5,"Missing scores",IF(AND(COUNTIFS(F109:J109,1)+COUNTIFS(F109:J109,2)+COUNTIFS(F109:J109,5)&gt;0,L109=""),"Missing rationale","Complete")))</x:f>
        <x:v>Not scorable</x:v>
      </x:c>
    </x:row>
    <x:row r="110" ht="180" customHeight="1">
      <x:c r="A110" s="21" t="str">
        <x:v>RATE-16A069CC26EB</x:v>
      </x:c>
      <x:c r="B110" s="21" t="str">
        <x:v>SPEC-03</x:v>
      </x:c>
      <x:c r="C11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10" s="21" t="str">
        <x:v>Coverage depth: HIGH
Depth justification: Introduction of new hardware with potential impact on network connectivity and performance across multiple network types
Functional tests:
1. Verify Wi-Fi connectivity for staff/management devices on the new Wi-Fi 7 access points
2. Verify Wi-Fi connectivity for brand-approved devices on the new Wi-Fi 7 access points
3. Verify Wi-Fi connectivity for POS/line-busting tablets on the new Wi-Fi 7 access points
4. Verify Wi-Fi connectivity for guest devices on the new Wi-Fi 7 access points
5. Test roaming and handover between multiple Wi-Fi 7 access points for all network types
6. Validate Wi-Fi 7 access point configuration and firmware version on primary and secondary network templates
Smoke tests:
1. Quick connectivity check for all network types (staff, brand-approved, POS/line-busting, guest) on the new Wi-Fi 7 access points
2. Verify that existing network services (e.g., DHCP, DNS) are functioning as expected on the new Wi-Fi 7 access points
Regression tests:
1. Verify that existing network-dependent applications and services (e.g., POS, line-busting) function as expected on the new Wi-Fi 7 access points
2. Test that the new Wi-Fi 7 access points do not introduce any interoperability issues with existing network devices and infrastructure
Integration tests:
1. Test end-to-end communication between devices on different network types (e.g., staff to POS, guest to brand-approved) over the new Wi-Fi 7 access points
2. Verify integration with existing network security measures (e.g., firewalls, access controls) on the new Wi-Fi 7 access points
Exploratory tests:
1. Test Wi-Fi connectivity under various load conditions (e.g., multiple devices, high-bandwidth applications) on the new Wi-Fi 7 access points
2. Explore the impact of physical obstructions and distance on Wi-Fi signal strength and connectivity on the new Wi-Fi 7 access points
3. Investigate the behavior of devices when switching between the new Wi-Fi 7 access points and existing Wi-Fi 6 access points
Clarification flags:
1. Detailed network topology and device configurations for each network type
2. Specific performance and connectivity requirements for each network type
3. Information on existing network security measures and their expected behavior with the new Wi-Fi 7 access points
Effort estimate: 20–50 test cases
Effort notes: Estimate based on the number of network types, devices, and scenarios to be tested; actual effort may vary depending on test complexity and environment setup</x:v>
      </x:c>
      <x:c r="E110" s="21" t="str">
        <x:v>Scorable</x:v>
      </x:c>
      <x:c r="F110" s="29"/>
      <x:c r="G110" s="29"/>
      <x:c r="H110" s="29"/>
      <x:c r="I110" s="29"/>
      <x:c r="J110" s="29"/>
      <x:c r="K110" s="29" t="str">
        <x:f>IF(E110&lt;&gt;"Scorable","",IF(COUNT(F110:J110)=5,SUM(F110:J110),""))</x:f>
      </x:c>
      <x:c r="L110" s="24"/>
      <x:c r="M110" s="21" t="str">
        <x:f>IF(E110&lt;&gt;"Scorable","Not scorable",IF(COUNT(F110:J110)&lt;&gt;5,"Missing scores",IF(AND(COUNTIFS(F110:J110,1)+COUNTIFS(F110:J110,2)+COUNTIFS(F110:J110,5)&gt;0,L110=""),"Missing rationale","Complete")))</x:f>
        <x:v>Missing scores</x:v>
      </x:c>
    </x:row>
    <x:row r="111" ht="180" customHeight="1">
      <x:c r="A111" s="21" t="str">
        <x:v>RATE-BCCFC726371A</x:v>
      </x:c>
      <x:c r="B111" s="21" t="str">
        <x:v>SPEC-18</x:v>
      </x:c>
      <x:c r="C11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11" s="21" t="str">
        <x:v>Coverage depth: MEDIUM
Depth justification: The feature is relatively self-contained, but its integration with existing workflows and systems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etc.) can be created and displayed
4. Check that notifications can be edited and deleted by authorized users
5. Confirm that notifications are properly formatted and readable on POS workstation screens
Smoke tests:
1. Verify that the POS notification feature can be enabled and disabled on POS workstations
2. Test that a crew member can successfully clock in and view notifications
3. Check that the notification scheduling system is accessible and usable
Regression tests:
1. Verify that existing employee clock-in workflow is not affected by the new notification feature
2. Test that the notification feature does not interfere with other POS workstation functionality
3. Check that the notification system does not introduce any performance issues on POS workstations
Integration tests:
1. Test that the notification feature integrates correctly with the employee clock-in workflow
2. Verify that notifications are properly synchronized across multiple POS workstations
3. Check that the notification system integrates with the notification management system
Exploratory tests:
1. Explore the user experience of scheduling and viewing notifications on POS workstations
2. Investigate how different types of users (e.g. store owners, managers, crew members) interact with the notification feature
3. Test the boundaries of the notification feature, such as scheduling multiple notifications at once or using special characters in notification text
Clarification flags:
1. Notification character limits and formatting requirements
2. User roles and permissions for scheduling and editing notifications
3. Error handling and notification failure scenarios
Effort estimate: 20–50 test cases
Effort notes: The estimate assumes a moderate level of complexity and integration with existing systems</x:v>
      </x:c>
      <x:c r="E111" s="21" t="str">
        <x:v>Scorable</x:v>
      </x:c>
      <x:c r="F111" s="29"/>
      <x:c r="G111" s="29"/>
      <x:c r="H111" s="29"/>
      <x:c r="I111" s="29"/>
      <x:c r="J111" s="29"/>
      <x:c r="K111" s="29" t="str">
        <x:f>IF(E111&lt;&gt;"Scorable","",IF(COUNT(F111:J111)=5,SUM(F111:J111),""))</x:f>
      </x:c>
      <x:c r="L111" s="24"/>
      <x:c r="M111" s="21" t="str">
        <x:f>IF(E111&lt;&gt;"Scorable","Not scorable",IF(COUNT(F111:J111)&lt;&gt;5,"Missing scores",IF(AND(COUNTIFS(F111:J111,1)+COUNTIFS(F111:J111,2)+COUNTIFS(F111:J111,5)&gt;0,L111=""),"Missing rationale","Complete")))</x:f>
        <x:v>Missing scores</x:v>
      </x:c>
    </x:row>
    <x:row r="112" ht="180" customHeight="1">
      <x:c r="A112" s="21" t="str">
        <x:v>RATE-D42CD2344C57</x:v>
      </x:c>
      <x:c r="B112" s="21" t="str">
        <x:v>SPEC-12</x:v>
      </x:c>
      <x:c r="C11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12" s="21" t="str">
        <x:v>Coverage depth: HIGH
Depth justification: This change affects a financial report used by franchisees and accountants for business-critical decisions. Although the change is a layout reordering, the risk of data misalignment, broken section references, or unintended impact on summary figures in the Order Type section warrants thorough coverage. Financial accuracy and auditability demand high confidence.
Functional tests:
1. Verify the Third-Party Delivery Partner detail section appears at the bottom of the report, below the Rewards section
2. Verify the Third-Party Delivery Partner detail section no longer appears under the Order Type section
3. Verify the Order Type section still displays summary-level delivery sales data correctly and completely
4. Verify the Rewards section appears immediately above the Third-Party Delivery Partner detail section in the new layout
5. Verify the Tender Media section appears before the Third-Party Delivery Partner detail section (elevated position)
6. Verify the Group Sales section appears before the Third-Party Delivery Partner detail section (elevated position)
7. Verify the Discounts section appears before the Third-Party Delivery Partner detail section (elevated position)
8. Verify the Service Charges section appears before the Third-Party Delivery Partner detail section (elevated position)
9. Verify the overall section order of the report matches the intended sequence: Order Type → [intervening sections] → Tender Media → Group Sales → Discounts → Service Charges → Rewards → Third-Party Delivery Partner Detail
10. Verify all data values within the Third-Party Delivery Partner detail section are accurate and unchanged after relocation
11. Verify the Third-Party Delivery Partner detail section header, labels, and formatting render correctly in the new position
12. Verify the report totals and subtotals are not affected by the section reordering
13. Verify the report generates successfully for multiple properties with varying delivery partner data
14. Verify the report generates correctly when there is no Third-Party Delivery Partner data (section absent or empty at bottom)
15. Verify the report generates correctly when Third-Party Delivery Partner data is present for multiple delivery partners
16. Verify page breaks and pagination are handled correctly with the new section order
17. Verify printed output (PDF/print preview) reflects the correct new layout
Smoke tests:
1. Generate the Property Financial Report and confirm the Third-Party Delivery Partner detail section renders at the bottom, below the Rewards section
2. Confirm the Order Type section still displays delivery sales summary data without errors
3. Confirm the report loads and completes generation without errors or exceptions
Regression tests:
1. Verify all sections that previously appeared after the delivery detail block (Tender Media, Group Sales, Discounts, Service Charges, Rewards) retain their correct data and formatting
2. Verify the Order Type section data integrity is unchanged compared to pre-change baseline
3. Verify report generation for a property with no third-party delivery activity produces a valid report
4. Verify report generation for a property with high-volume delivery data does not cause layout or truncation issues
5. Verify any existing saved or scheduled report configurations still execute and produce correct output
6. Verify that other report types or financial reports not in scope are unaffected by this change
7. Verify that export formats (PDF, Excel, CSV if applicable) all reflect the updated section order
8. Verify year-to-date and period-to-date figures in all sections remain mathematically consistent after layout change
9. Verify the report header, footer, and page numbering are unaffected by the section reordering
Integration tests:
1. Verify the data pipeline feeding the Third-Party Delivery Partner detail section correctly populates the section in its new position
2. Verify the Order Type section continues to pull and display summary delivery data from the correct data source independently of the detail section
3. Verify the report rendering engine correctly sequences sections as defined in the updated template or configuration
4. Verify any downstream systems or processes that consume the Property Financial Report (e.g., accounting integrations, franchisee portals) handle the new layout without errors
5. Verify that report scheduling and distribution systems deliver the correctly formatted report to recipients
Exploratory tests:
1. Explore edge cases where a property has partial third-party delivery data (e.g., only one partner, mid-period onboarding) and assess layout behavior
2. Explore the report layout on various page sizes and orientations to identify any formatting anomalies introduced by the section move
3. Explore the report when the Rewards section itself is empty or absent, and assess how the Third-Party Delivery Partner detail section anchors at the bottom
4. Explore rapid or concurrent report generation requests to assess stability of the new layout under load
5. Explore the report from the perspective of a franchisee or accountant user to validate that the relocated section improves readability and usability as intended
6. Explore whether any hyperlinks, cross-references, or bookmarks within the report that previously pointed to the delivery detail section are broken or misdirected
Clarification flags:
1. What is the exact intended section order for the full report? A complete ordered list of all sections would ensure no ambiguity in sequence validation.
2. Are there multiple variants of the Property Financial Report (e.g., by region, franchise type, or date range mode) that could be affected differently by this change?
3. What export formats are supported (PDF, Excel, CSV, print)? Each may need independent layout verification.
4. Is the Third-Party Delivery Partner detail section conditionally shown (e.g., only when delivery data exists)? If so, what is the expected behavior when it is absent — does the Rewards section become the last section?
5. Are there any cross-references, bookmarks, or table-of-contents entries in the report that reference the Third-Party Delivery Partner detail section by position?
6. Are scheduled or saved report configurations stored with section position metadata that may need migration or reset?
7. What is the baseline/comparison artifact (e.g., approved screenshot, prior report output) to validate correctness of the new layout against?
8. Are there any accessibility or compliance requirements (e.g., screen reader order, audit trail) tied to the report section structure?
9. Does this change affect both historical report regeneration and future report generation, or only going forward?
Effort estimate: 28–45 test cases
Effort notes: Estimate includes functional, regression, integration, and smoke cases. Upper bound accounts for additional permutations across export formats, multiple properties, edge-case data scenarios, and any environment-specific rendering differences. Exploratory testing effort is time-boxed and not fully reflected in case count.</x:v>
      </x:c>
      <x:c r="E112" s="21" t="str">
        <x:v>Scorable</x:v>
      </x:c>
      <x:c r="F112" s="29"/>
      <x:c r="G112" s="29"/>
      <x:c r="H112" s="29"/>
      <x:c r="I112" s="29"/>
      <x:c r="J112" s="29"/>
      <x:c r="K112" s="29" t="str">
        <x:f>IF(E112&lt;&gt;"Scorable","",IF(COUNT(F112:J112)=5,SUM(F112:J112),""))</x:f>
      </x:c>
      <x:c r="L112" s="24"/>
      <x:c r="M112" s="21" t="str">
        <x:f>IF(E112&lt;&gt;"Scorable","Not scorable",IF(COUNT(F112:J112)&lt;&gt;5,"Missing scores",IF(AND(COUNTIFS(F112:J112,1)+COUNTIFS(F112:J112,2)+COUNTIFS(F112:J112,5)&gt;0,L112=""),"Missing rationale","Complete")))</x:f>
        <x:v>Missing scores</x:v>
      </x:c>
    </x:row>
    <x:row r="113" ht="180" customHeight="1">
      <x:c r="A113" s="21" t="str">
        <x:v>RATE-62DC6D478ADB</x:v>
      </x:c>
      <x:c r="B113" s="21" t="str">
        <x:v>SPEC-15</x:v>
      </x:c>
      <x:c r="C113"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13" s="21" t="str">
        <x:v>Coverage depth: MEDIUM
Depth justification: The issue is localized to a specific UI messaging bug, but it involves configuration file validation and interaction with backend systems, requiring moderate coverage.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behavior of the POS terminal when configuration files are modified to ensure the correct message is displayed.
Smoke tests:
1. Confirm that the POS terminal initializes correctly with backend cloud processing disabled.
2. Verify that a gift card transaction can be initiated and canceled without errors.
Regression tests:
1. Ensure that other POS terminal messages are not affected by the configuration file changes.
2. Validate that gift card transactions function correctly with backend cloud processing enabled.
3. Test that other transaction types (e.g., credit card, cash) are not impacted by the fix.
Integration tests:
1. Verify that the POS terminal correctly interacts with the backend system when cloud processing is disabled.
2. Test the synchronization between the terminal display and the configuration files to ensure consistent messaging.
Exploratory tests:
1. Test edge cases such as canceling a gift card transaction mid-process to observe terminal behavior.
2. Explore the behavior of the POS terminal when configuration files are intentionally corrupted or missing.
3. Investigate the impact of toggling backend cloud processing on and off during a transaction.
Clarification flags:
1. Are there specific configuration files or overrides that need to be tested?
2. What is the expected behavior when backend cloud processing is enabled?
3. Are there any other known dependencies or areas that could be impacted by this fix?
Effort estimate: 10–15 test cases
Effort notes: Effort includes functional validation, regression testing for related areas, and exploratory testing for edge cases.</x:v>
      </x:c>
      <x:c r="E113" s="21" t="str">
        <x:v>Scorable</x:v>
      </x:c>
      <x:c r="F113" s="29"/>
      <x:c r="G113" s="29"/>
      <x:c r="H113" s="29"/>
      <x:c r="I113" s="29"/>
      <x:c r="J113" s="29"/>
      <x:c r="K113" s="29" t="str">
        <x:f>IF(E113&lt;&gt;"Scorable","",IF(COUNT(F113:J113)=5,SUM(F113:J113),""))</x:f>
      </x:c>
      <x:c r="L113" s="24"/>
      <x:c r="M113" s="21" t="str">
        <x:f>IF(E113&lt;&gt;"Scorable","Not scorable",IF(COUNT(F113:J113)&lt;&gt;5,"Missing scores",IF(AND(COUNTIFS(F113:J113,1)+COUNTIFS(F113:J113,2)+COUNTIFS(F113:J113,5)&gt;0,L113=""),"Missing rationale","Complete")))</x:f>
        <x:v>Missing scores</x:v>
      </x:c>
    </x:row>
    <x:row r="114" ht="180" customHeight="1">
      <x:c r="A114" s="21" t="str">
        <x:v>RATE-8BF4F32D63F8</x:v>
      </x:c>
      <x:c r="B114" s="21" t="str">
        <x:v>SPEC-05</x:v>
      </x:c>
      <x:c r="C114"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14" s="21" t="str">
        <x:v>Coverage depth: MEDIUM
Depth justification: The feature introduces a new size tier with pricing and configuration changes, but it builds on existing functionality and does not introduce entirely new systems.
Functional tests:
1. Verify the extra-large size tier is available for iced coffee, iced latte, and refreshers in the menu.
2. Ensure the extra-large size tier is priced at 2x the medium beverage price.
3. Validate the default modifier count of 6 is applied to the extra-large size tier.
4. Check that all existing modifications are available for the extra-large size tier.
5. Confirm seasonal hero build variants are correctly associated with the extra-large size tier for specific items.
Smoke tests:
1. Verify the extra-large size tier appears in the menu for iced coffee, iced latte, and refreshers.
2. Ensure the pricing engine calculates the price for the extra-large size tier correctly.
3. Check that the POS system allows ordering of the extra-large size tier without errors.
Regression tests:
1. Verify that existing size tiers (small, medium, large) remain unaffected in the menu.
2. Ensure the pricing engine continues to calculate prices correctly for all other size tiers.
3. Validate that existing modifiers and seasonal hero builds work as expected for other size tiers.
Integration tests:
1. Test the integration between the menu configuration and the POS system for the extra-large size tier.
2. Verify the pricing engine correctly applies the 2x medium price rule for the extra-large size tier.
3. Ensure the default modifier count of 6 is reflected in the POS system and pricing engine.
Exploratory tests:
1. Explore edge cases such as removing all modifiers or exceeding the default modifier count for the extra-large size tier.
2. Test combinations of seasonal hero builds with the extra-large size tier to identify any unexpected behavior.
3. Investigate how the extra-large size tier interacts with promotional discounts or loyalty programs.
Clarification flags:
1. Clarify if any specific seasonal hero builds are mandatory for testing.
2. Confirm if promotional discounts or loyalty program interactions need to be explicitly tested for the extra-large size tier.
3. Verify if there are any regional pricing variations for the extra-large size tier.
Effort estimate: 15–25 test cases
Effort notes: The effort estimate accounts for functional, smoke, regression, and integration tests, with additional exploratory testing for edge cases.</x:v>
      </x:c>
      <x:c r="E114" s="21" t="str">
        <x:v>Scorable</x:v>
      </x:c>
      <x:c r="F114" s="29"/>
      <x:c r="G114" s="29"/>
      <x:c r="H114" s="29"/>
      <x:c r="I114" s="29"/>
      <x:c r="J114" s="29"/>
      <x:c r="K114" s="29" t="str">
        <x:f>IF(E114&lt;&gt;"Scorable","",IF(COUNT(F114:J114)=5,SUM(F114:J114),""))</x:f>
      </x:c>
      <x:c r="L114" s="24"/>
      <x:c r="M114" s="21" t="str">
        <x:f>IF(E114&lt;&gt;"Scorable","Not scorable",IF(COUNT(F114:J114)&lt;&gt;5,"Missing scores",IF(AND(COUNTIFS(F114:J114,1)+COUNTIFS(F114:J114,2)+COUNTIFS(F114:J114,5)&gt;0,L114=""),"Missing rationale","Complete")))</x:f>
        <x:v>Missing scores</x:v>
      </x:c>
    </x:row>
    <x:row r="115" ht="180" customHeight="1">
      <x:c r="A115" s="21" t="str">
        <x:v>RATE-D35B41222D09</x:v>
      </x:c>
      <x:c r="B115" s="21" t="str">
        <x:v>SPEC-04</x:v>
      </x:c>
      <x:c r="C115"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15" s="21" t="str">
        <x:v>Coverage depth: HIGH
Depth justification: The feature impacts critical areas such as payment processing, financial reporting, and third-party data pipelines, requiring thorough testing to ensure accuracy and reliability.
Functional tests:
1. Verify that the catering voucher tender key is available on the POS interface.
2. Validate that transactions using the catering voucher tender key are processed correctly.
3. Ensure that the catering voucher tender key behaves like a voucher payment while maintaining in-store catering order type behavior.
4. Test the correct application of taxes and discounts when using the catering voucher tender key.
Smoke tests:
1. Confirm that the catering voucher tender key is visible and selectable on the POS.
2. Verify that a basic transaction using the catering voucher tender key completes successfully.
3. Ensure no critical errors occur when processing a catering voucher transaction.
Regression tests:
1. Validate that existing POS tender types and functionality are unaffected by the new catering voucher tender key.
2. Test the accuracy of Property Financial, Employee Financial, and Revenue Center Financial reports after introducing the catering voucher tender key.
3. Ensure analytics reports such as system sales, tender media, POS category, tax, 24h sales summary, and new tender detail remain accurate and complete.
4. Verify that third-party reporting and data flow to the business intelligence platform remain functional and accurate.
Integration tests:
1. Test the integration of the catering voucher tender key with financial reporting systems.
2. Validate the data flow and accuracy of third-party reporting for transactions using the catering voucher tender key.
3. Ensure that analytics systems correctly process and display data related to the new tender key.
Exploratory tests:
1. Explore edge cases such as partial payments using the catering voucher tender key.
2. Test high-volume transactions to identify any performance issues with the new tender key.
3. Investigate unusual scenarios, such as combining the catering voucher tender key with other payment methods.
Clarification flags:
1. Details on the expected behavior of the catering voucher tender key in edge cases (e.g., partial payments, refunds).
2. Clarification on the expected analytics and reporting changes for the new tender key.
3. Confirmation of any specific third-party reporting requirements for the catering voucher tender key.
Effort estimate: 25–40 test cases
Effort notes: The estimate includes functional, regression, integration, and exploratory test cases due to the feature's complexity and its impact on multiple system areas.</x:v>
      </x:c>
      <x:c r="E115" s="21" t="str">
        <x:v>Scorable</x:v>
      </x:c>
      <x:c r="F115" s="29"/>
      <x:c r="G115" s="29"/>
      <x:c r="H115" s="29"/>
      <x:c r="I115" s="29"/>
      <x:c r="J115" s="29"/>
      <x:c r="K115" s="29" t="str">
        <x:f>IF(E115&lt;&gt;"Scorable","",IF(COUNT(F115:J115)=5,SUM(F115:J115),""))</x:f>
      </x:c>
      <x:c r="L115" s="24"/>
      <x:c r="M115" s="21" t="str">
        <x:f>IF(E115&lt;&gt;"Scorable","Not scorable",IF(COUNT(F115:J115)&lt;&gt;5,"Missing scores",IF(AND(COUNTIFS(F115:J115,1)+COUNTIFS(F115:J115,2)+COUNTIFS(F115:J115,5)&gt;0,L115=""),"Missing rationale","Complete")))</x:f>
        <x:v>Missing scores</x:v>
      </x:c>
    </x:row>
    <x:row r="116" ht="180" customHeight="1">
      <x:c r="A116" s="21" t="str">
        <x:v>RATE-C963545B26EF</x:v>
      </x:c>
      <x:c r="B116" s="21" t="str">
        <x:v>SPEC-03</x:v>
      </x:c>
      <x:c r="C11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16" s="21" t="str">
        <x:v>Coverage depth: HIGH
Depth justification: This rollout directly impacts POS and line-busting payment processing, which are revenue-critical and customer-facing. Any connectivity failure on the POS/line-busting network has immediate business impact. The introduction of new hardware generation (Wi-Fi 6 to Wi-Fi 7) also introduces compatibility and configuration risks across four distinct network segments, warranting thorough coverage.
Functional tests:
1. Verify Wi-Fi 7 AP broadcasts SSID correctly for staff/management network and a management device can associate successfully
2. Verify Wi-Fi 7 AP broadcasts SSID correctly for brand-approved device network and an approved device can associate successfully
3. Verify Wi-Fi 7 AP broadcasts SSID correctly for POS/line-busting network and a line-busting tablet can associate successfully
4. Verify Wi-Fi 7 AP broadcasts SSID correctly for guest network and a non-credentialed device can associate successfully
5. Verify management device obtains correct IP address and VLAN assignment on staff/management network
6. Verify brand-approved device obtains correct IP address and VLAN assignment on brand-approved device network
7. Verify line-busting tablet obtains correct IP address and VLAN assignment on POS/line-busting network
8. Verify guest device obtains correct IP address and VLAN assignment on guest network
9. Verify POS transactions can be initiated and completed end-to-end from line-busting tablet over new AP
10. Verify line-busting tablet maintains stable connectivity during active POS transaction processing
11. Verify staff/management network enforces expected access controls and routing policies
12. Verify guest network is isolated from internal store networks
13. Verify brand-approved device network enforces expected access controls
14. Verify AP management interface is accessible and reports correct firmware/hardware model
15. Verify AP applies primary network template configuration correctly in production environment
16. Verify AP applies secondary network template configuration correctly in production environment
17. Verify DHCP lease renewal functions correctly for all four network types
18. Verify wireless security protocols (e.g., WPA3 or configured standard) are enforced on each SSID
Smoke tests:
1. Confirm new Wi-Fi 7 AP is online and visible in network management console after installation
2. Confirm all four SSIDs are broadcasting and discoverable by client devices
3. Confirm a line-busting tablet can connect to POS network and reach POS backend within 2 minutes of AP coming online
4. Confirm a management device can connect to staff/management network and reach internal resources
5. Confirm a guest device can connect to guest network and reach the internet
Regression tests:
1. Verify existing POS transaction workflows complete without errors after AP replacement
2. Verify line-busting tablet roaming behavior (if multiple APs present) is unaffected by new hardware
3. Verify store connectivity to back-office systems is maintained at expected performance levels
4. Verify network monitoring and alerting systems correctly detect and report the new AP model
5. Verify previously configured VLAN segmentation rules remain intact across all network types
6. Verify any scheduled network tasks (e.g., firmware update checks, config pushes) still execute correctly against new AP model
7. Verify client devices that were previously connected to Wi-Fi 6 AP can reconnect to Wi-Fi 7 AP without manual reconfiguration
8. Verify throughput and latency benchmarks on POS/line-busting network meet or exceed Wi-Fi 6 baseline
Integration tests:
1. Verify end-to-end POS payment processing (card present and line-busting scenarios) over new AP with live or staging payment gateway
2. Verify line-busting tablet communicates correctly with POS backend/middleware over new AP
3. Verify network management platform (controller/cloud dashboard) correctly provisions, monitors, and reports status of new Wi-Fi 7 AP
4. Verify RADIUS or authentication server integration functions correctly for networks using 802.1X on new AP
5. Verify DHCP server integration provides correct scope and options to all four network segments through new AP
6. Verify DNS resolution functions correctly for all four network types through new AP
7. Verify any captive portal or guest authentication flow integrates correctly with guest network on new AP
8. Verify network traffic from new AP is correctly logged and visible in SIEM or network monitoring tools
Exploratory tests:
1. Explore AP behavior under high client density conditions across all four SSIDs simultaneously
2. Explore stability of POS/line-busting network during sustained transaction load over an extended period
3. Explore AP recovery behavior after a simulated power cycle or network interruption mid-transaction
4. Explore whether Wi-Fi 7 specific features (e.g., MLO, 320 MHz channels) cause any compatibility issues with legacy client devices
5. Explore edge cases where a line-busting tablet moves between coverage areas or experiences intermittent signal
6. Explore AP behavior when maximum supported client count is approached or exceeded
7. Explore any unexpected SSID visibility or cross-network access that could indicate misconfiguration or security gap
8. Explore firmware or configuration drift scenarios where template reapplication may behave differently on Wi-Fi 7 hardware versus Wi-Fi 6
Clarification flags:
1. Are there specific Wi-Fi 7 features (MLO, 6 GHz band, 320 MHz channels) that must be enabled, and which client devices support them? This affects compatibility and functional test scope.
2. What is the exact number of network templates (primary and secondary) and do they differ significantly in configuration? Each unique template may require separate validation.
3. Is there a phased rollout plan (e.g., single pilot store first) or will multiple stores be updated simultaneously? This affects regression risk and rollback strategy.
4. What network management platform or controller is in use (e.g., Cisco, Aruba, Meraki, Ruckus)? Integration test cases depend on the specific platform.
5. Are any of the four networks using 802.1X/RADIUS authentication? If so, authentication server compatibility with the new AP model must be confirmed.
6. Is there a defined performance baseline (throughput, latency, connection time) from the existing Wi-Fi 6 environment to benchmark against?
7. What is the rollback procedure if the new AP fails in production, and should rollback itself be tested as part of scope?
8. Does the guest network use a captive portal or any third-party authentication service that must be validated against the new AP?
9. Are there any known Wi-Fi 7 driver or firmware limitations on the line-busting tablet model in use?
10. Who is responsible for coordinating POS/payment gateway access during integration testing, and is a staging payment environment available?
Effort estimate: 35–60 test cases
Effort notes: Estimate scales with number of store network templates (primary vs secondary), number of physical AP units tested, and whether a staging/lab environment is used in parallel with production validation. POS integration testing may require coordination with payment processing teams and could add significant effort. Regression suite size depends on existing documented baseline for Wi-Fi 6 environment.</x:v>
      </x:c>
      <x:c r="E116" s="21" t="str">
        <x:v>Scorable</x:v>
      </x:c>
      <x:c r="F116" s="29"/>
      <x:c r="G116" s="29"/>
      <x:c r="H116" s="29"/>
      <x:c r="I116" s="29"/>
      <x:c r="J116" s="29"/>
      <x:c r="K116" s="29" t="str">
        <x:f>IF(E116&lt;&gt;"Scorable","",IF(COUNT(F116:J116)=5,SUM(F116:J116),""))</x:f>
      </x:c>
      <x:c r="L116" s="24"/>
      <x:c r="M116" s="21" t="str">
        <x:f>IF(E116&lt;&gt;"Scorable","Not scorable",IF(COUNT(F116:J116)&lt;&gt;5,"Missing scores",IF(AND(COUNTIFS(F116:J116,1)+COUNTIFS(F116:J116,2)+COUNTIFS(F116:J116,5)&gt;0,L116=""),"Missing rationale","Complete")))</x:f>
        <x:v>Missing scores</x:v>
      </x:c>
    </x:row>
    <x:row r="117" ht="180" customHeight="1">
      <x:c r="A117" s="21" t="str">
        <x:v>RATE-495AED67D260</x:v>
      </x:c>
      <x:c r="B117" s="21" t="str">
        <x:v>SPEC-13</x:v>
      </x:c>
      <x:c r="C117"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17" s="21" t="str">
        <x:v>Coverage depth: MEDIUM
Depth justification: The change impacts a specific subset of the POS system and hierarchy but has moderate business importance due to its effect on full-menu non-traditional locations. Regression risk is limited to configuration and menu display areas.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and beverage-only page designs.
4. Verify that properties not assigned to the new zone continue to inherit their respective configurations and page designs.
Smoke tests:
1. Check that the new zone is visible and selectable in the hierarchy management interface.
2. Check that properties can be successfully assigned to the new zone without errors.
3. Verify that a property assigned to the new zone successfully pulls down a configuration update.
Regression tests:
1. Verify that existing zones and their configurations remain unchanged after the new zone addition.
2. Verify that properties in other non-traditional zones still display the correct limited-menu page designs.
3. Verify that the hierarchy management interface functions correctly for existing zones.
Integration tests:
1. Verify that the POS system correctly integrates with the hierarchy management system to pull down the new zone configuration.
2. Verify that the menu design system correctly applies the full-menu page design for properties in the new zone.
3. Verify that end-to-end data flow from hierarchy assignment to POS configuration update is successful for the new zone.
Exploratory tests:
1. Test assigning a property to the new zone and then reassigning it to another zone to verify reversibility.
2. Test the behavior when a property is assigned to the new zone but has incomplete or corrupted configuration data.
3. Test the timing of configuration updates when multiple properties are assigned to the new zone simultaneously.
4. Test the behavior when a property is assigned to the new zone but the POS system is offline during the update.
5. Test edge cases such as assigning a property to the new zone and then immediately removing it.
Clarification flags:
1. What is the expected behavior if a property in the new zone has incomplete or missing configuration data?
2. Are there any specific timing requirements for configuration updates when properties are assigned to the new zone?
3. Are there any dependencies on external systems or services for the new zone configuration to function correctly?
Effort estimate: 12–20 test cases
Effort notes: Effort is moderate due to the need for functional, regression, and integration testing, but the scope is limited to a specific configuration change.</x:v>
      </x:c>
      <x:c r="E117" s="21" t="str">
        <x:v>Scorable</x:v>
      </x:c>
      <x:c r="F117" s="29"/>
      <x:c r="G117" s="29"/>
      <x:c r="H117" s="29"/>
      <x:c r="I117" s="29"/>
      <x:c r="J117" s="29"/>
      <x:c r="K117" s="29" t="str">
        <x:f>IF(E117&lt;&gt;"Scorable","",IF(COUNT(F117:J117)=5,SUM(F117:J117),""))</x:f>
      </x:c>
      <x:c r="L117" s="24"/>
      <x:c r="M117" s="21" t="str">
        <x:f>IF(E117&lt;&gt;"Scorable","Not scorable",IF(COUNT(F117:J117)&lt;&gt;5,"Missing scores",IF(AND(COUNTIFS(F117:J117,1)+COUNTIFS(F117:J117,2)+COUNTIFS(F117:J117,5)&gt;0,L117=""),"Missing rationale","Complete")))</x:f>
        <x:v>Missing scores</x:v>
      </x:c>
    </x:row>
    <x:row r="118" ht="180" customHeight="1">
      <x:c r="A118" s="21" t="str">
        <x:v>RATE-8C8E251B1C04</x:v>
      </x:c>
      <x:c r="B118" s="21" t="str">
        <x:v>SPEC-02</x:v>
      </x:c>
      <x:c r="C118"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18" s="21" t="str">
        <x:v>Coverage depth: MEDIUM
Depth justification: Although this is a vendor-delivered patch fix (typically LOW), the change targets payment processing — a high-risk, financially sensitive integration. The requirement to test across 6 device/POS version combinations materially increases surface area and effort. MEDIUM depth is appropriate: focused on the specific failure mode and its direct neighbours, with targeted regression across payment flows, but not a full regression suite.
Functional tests:
1. Unplug network cable from payment terminal mid-transaction (after card tap/insert, before authorisation response) and verify transaction fails gracefully with a user-facing communication error message rather than hanging or crashing
2. Reconnect network cable immediately after a mid-transaction disconnection and initiate a new transaction — verify the terminal successfully re-establishes connection and the new transaction completes without manual intervention or device restart
3. Verify that a quick chip transaction completes end-to-end (card presented, authorisation received, receipt printed) under normal network conditions after firmware update on each of the 6 device/POS combinations
4. Unplug and reconnect network cable multiple times in succession (3–5 cycles) and verify the terminal reliably re-establishes connection and processes a transaction successfully each time
5. Simulate a mid-transaction disconnection during the authorisation phase specifically (quick chip match window) and verify the transaction is correctly voided or rolled back with no partial charge recorded
6. Verify that after a failed mid-transaction disconnection event, the terminal display resets to a ready/idle state and does not remain in a locked or error state
7. Confirm that the reconnection recovery occurs without requiring a cashier to manually restart the terminal or POS application
Smoke tests:
1. On each of the 6 device/POS version combinations, confirm the firmware version reported by the terminal matches the expected new firmware version post-update
2. Process a standard card-present quick chip transaction (credit and debit) on each of the 6 combinations and verify successful authorisation and receipt
3. Confirm the POS application successfully communicates with the terminal at startup (device pairing/handshake) on each combination after firmware update
4. Verify the terminal powers on cleanly and reaches a ready state after firmware update with no error codes displayed
Regression tests:
1. Process a contactless (NFC/tap) transaction on each terminal model and verify end-to-end completion is unaffected by the firmware change
2. Process a magnetic stripe swipe transaction and verify successful authorisation on each terminal model
3. Process a chip-and-PIN (EMV contact) transaction and verify PIN entry, authorisation, and receipt are unaffected
4. Perform a transaction void/refund on a recently completed quick chip transaction and verify the reversal posts correctly
5. Verify split-tender transactions (e.g., partial card payment with cash balance) still process correctly on each POS version
6. Confirm that end-of-day settlement/batch close completes successfully and totals reconcile after transactions processed on updated firmware
7. Verify that a declined card transaction is handled correctly — terminal returns to ready state and a new transaction can be initiated immediately
8. Confirm timeout behaviour is unchanged: if a customer does not present a card within the expected window, the terminal times out and returns control to the POS
9. Verify that receipt printing (customer and merchant copies) is unaffected on each terminal model
10. Confirm that manual card entry (keyed transactions, if supported) still functions correctly after firmware update
Integration tests:
1. Verify that authorisation request and response messages between the POS and payment terminal are correctly formed and parsed after firmware update, with no field truncation or protocol mismatch on each of the 6 combinations
2. Confirm that transaction records written to the POS back-end or reporting database after a reconnection-recovery scenario contain accurate amounts, card type, and status with no duplicate or ghost transactions
3. Verify that a mid-transaction disconnection followed by reconnection does not result in a duplicate authorisation charge being sent to the payment processor
4. Confirm that the payment gateway/processor receives and acknowledges settlement batches correctly after transactions performed on updated firmware
5. Verify that any transaction audit log or journal on the POS side correctly records the failed mid-transaction event and the subsequent successful transaction as separate discrete entries
6. If the POS integrates with a back-office or ERP system, confirm that transaction data flows through correctly and no records are orphaned following a disconnection-recovery event
Exploratory tests:
1. Unplug the network cable during the reconnection recovery window itself (i.e., disconnect a second time while the terminal is attempting to re-establish connection) and observe whether the terminal handles the compounded failure gracefully
2. Introduce a delayed cable reconnection (e.g., 30 seconds, 2 minutes, 5 minutes after disconnection) and verify the terminal still recovers without requiring a restart, probing for any timeout thresholds in the reconnection logic
3. Attempt a transaction on a different terminal model or POS version combination than the one that experienced the disconnection to determine whether the error state is isolated to the affected device
4. Observe terminal behaviour when the network cable is unplugged and reconnected rapidly (within 1–2 seconds) to test debounce or reconnection throttle logic in the firmware
5. Check whether the firmware update itself can be applied while the terminal is in an error/disconnected state, and whether the update process is resilient to interruption
6. Probe whether a cashier-facing error message during the disconnection event inadvertently exposes internal error codes, IP addresses, or diagnostic information that should not be customer-visible
7. Test reconnection behaviour when the terminal is connected via a network switch that is power-cycled, rather than the cable being physically unplugged, to verify the fix is not limited to a specific disconnection mechanism
Clarification flags:
1. Is the firmware update applied identically across all three terminal models (A, B, C), or is there a model-specific firmware variant for each? This affects whether failures on one model can be assumed to apply to others.
2. What is the expected reconnection behaviour by design — should the terminal auto-recover silently, or should it prompt the cashier to retry? The acceptance criteria for the fix are not defined in the spec.
3. Is there a defined maximum reconnection time SLA (e.g., terminal must recover within N seconds of cable reconnection)? Without this, pass/fail criteria for reconnection speed cannot be established.
4. Does the quick chip match error affect all card types (credit, debit, contactless) or only specific entry methods? This determines whether regression testing of non-chip flows is strictly necessary.
5. What is the rollback plan if the firmware introduces a regression? Knowing whether a previous firmware version can be re-flashed affects risk tolerance and the depth of regression testing required.
6. Are there any known differences in network configuration between POS v18 and v19 environments (e.g., different switch hardware, VLAN, or IP assignment method) that could interact with the reconnection fix?
7. Has the vendor provided any test cases, test vectors, or a test report from their own validation of this firmware? If so, these should be reviewed to avoid duplicating vendor-side coverage and to identify gaps.
8. Is the payment processor/gateway involved in certification or re-certification of this firmware version? If processor re-certification is required, integration testing scope may need to be expanded significantly.
9. What constitutes a 'mid-transaction' disconnection for test purposes — is there a specific timing window (e.g., after card data is read but before authorisation response) that must be targeted, or should disconnection be tested at multiple points in the transaction flow?
Effort estimate: 38–55 test cases
Effort notes: Base test cases (approximately 28–35) must be executed across all 6 device/POS combinations for functional, smoke, and key integration scenarios, multiplying total effort significantly. Regression and exploratory tests can be executed on a representative subset (e.g., one combination per POS version) unless combination-specific differences are identified. Estimate assumes a small team of 2 testers with access to physical hardware; hardware setup and firmware flashing time should be budgeted separately and is not reflected in case counts.</x:v>
      </x:c>
      <x:c r="E118" s="21" t="str">
        <x:v>Scorable</x:v>
      </x:c>
      <x:c r="F118" s="29"/>
      <x:c r="G118" s="29"/>
      <x:c r="H118" s="29"/>
      <x:c r="I118" s="29"/>
      <x:c r="J118" s="29"/>
      <x:c r="K118" s="29" t="str">
        <x:f>IF(E118&lt;&gt;"Scorable","",IF(COUNT(F118:J118)=5,SUM(F118:J118),""))</x:f>
      </x:c>
      <x:c r="L118" s="24"/>
      <x:c r="M118" s="21" t="str">
        <x:f>IF(E118&lt;&gt;"Scorable","Not scorable",IF(COUNT(F118:J118)&lt;&gt;5,"Missing scores",IF(AND(COUNTIFS(F118:J118,1)+COUNTIFS(F118:J118,2)+COUNTIFS(F118:J118,5)&gt;0,L118=""),"Missing rationale","Complete")))</x:f>
        <x:v>Missing scores</x:v>
      </x:c>
    </x:row>
    <x:row r="119" ht="180" customHeight="1">
      <x:c r="A119" s="21" t="str">
        <x:v>RATE-BF0FF4811A15</x:v>
      </x:c>
      <x:c r="B119" s="21" t="str">
        <x:v>SPEC-10</x:v>
      </x:c>
      <x:c r="C119"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19" s="21" t="str">
        <x:v>Coverage depth: LOW
Depth justification: Certificate rotation is a routine maintenance task with minimal risk of introducing new functionality issues
Functional tests:
1. Verify successful certificate import on POS terminals
2. Verify successful certificate import on tablets
3. Confirm POS platform can reference new certificates from content management page settings
4. Test loyalty platform integration with new certificates on UAT environment zone
5. Validate certificate expiration dates to ensure they are updated correctly
Smoke tests:
1. Basic transaction testing on POS terminals with new certificates
2. Basic transaction testing on tablets with new certificates
3. Confirm no errors in content management page settings after certificate update
Regression tests:
1. Test existing loyalty platform functionality to ensure no regression
2. Verify other integrations with the POS platform are unaffected by certificate change
3. Confirm security and access controls are still in place after certificate renewal
Integration tests:
1. End-to-end testing of loyalty platform integration with new certificates
2. Validate data flow between POS terminals/tablets and loyalty platform with new certificates
Exploratory tests:
1. Test certificate import process on POS terminals/tablets with different network conditions
2. Explore scenarios where certificate installation on external loyalty platform vendor's servers might fail
Clarification flags:
1. Confirmation of the exact certificate installation timeline on the external loyalty platform vendor's servers
2. Details on how the new environment zone in UAT differs from production and how this might impact testing
3. Information on any specific security or compliance requirements that need to be met during the certificate renewal process
Effort estimate: 15–25 test cases
Effort notes: Effort is relatively low due to the nature of the change being a certificate rotation, but still requires thorough verification across different system areas</x:v>
      </x:c>
      <x:c r="E119" s="21" t="str">
        <x:v>Scorable</x:v>
      </x:c>
      <x:c r="F119" s="29"/>
      <x:c r="G119" s="29"/>
      <x:c r="H119" s="29"/>
      <x:c r="I119" s="29"/>
      <x:c r="J119" s="29"/>
      <x:c r="K119" s="29" t="str">
        <x:f>IF(E119&lt;&gt;"Scorable","",IF(COUNT(F119:J119)=5,SUM(F119:J119),""))</x:f>
      </x:c>
      <x:c r="L119" s="24"/>
      <x:c r="M119" s="21" t="str">
        <x:f>IF(E119&lt;&gt;"Scorable","Not scorable",IF(COUNT(F119:J119)&lt;&gt;5,"Missing scores",IF(AND(COUNTIFS(F119:J119,1)+COUNTIFS(F119:J119,2)+COUNTIFS(F119:J119,5)&gt;0,L119=""),"Missing rationale","Complete")))</x:f>
        <x:v>Missing scores</x:v>
      </x:c>
    </x:row>
    <x:row r="120" ht="180" customHeight="1">
      <x:c r="A120" s="21" t="str">
        <x:v>RATE-CD5AB7C779A3</x:v>
      </x:c>
      <x:c r="B120" s="21" t="str">
        <x:v>SPEC-17</x:v>
      </x:c>
      <x:c r="C12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0" s="21" t="str">
        <x:v>Coverage depth: HIGH
Depth justification: The feature impacts security and critical POS terminal functionality, requiring thorough testing to ensure no disruptions or vulnerabilities are introduced.
Functional tests:
1. Verify that the script successfully adds the antivirus exclusion for the remote tunneling tool.
2. Confirm that the remote tunneling tool is no longer flagged as a security threat by Windows Defender after the script is executed.
3. Validate that the script logs all actions performed, including success or failure messages.
Smoke tests:
1. Run the script on a single POS terminal and verify that it executes without errors.
2. Ensure that the POS terminal remains operational after the script execution.
3. Check that the remote tunneling tool can be launched without being flagged as a threat.
Regression tests:
1. Verify that existing antivirus exclusions on the POS terminals are not removed or altered by the script.
2. Ensure that other critical POS terminal functionalities (e.g., payment processing, network connectivity) are unaffected after the script execution.
3. Test the script on older versions of the POS terminal software to confirm backward compatibility.
Integration tests:
1. Test the script deployment through the remote management tool to ensure it executes correctly on multiple POS terminals.
2. Verify that the antivirus exclusion is applied consistently across different POS terminal models and configurations.
3. Check that the remote management tool can still establish remote sessions after the script is executed.
Exploratory tests:
1. Run the script in a simulated environment with intentionally misconfigured antivirus settings to observe behavior.
2. Test the script on a POS terminal with limited system resources to identify potential performance issues.
3. Execute the script multiple times on the same terminal to check for idempotency and error handling.
Clarification flags:
1. Details on the specific POS terminal models and configurations to be tested.
2. Confirmation of the lab environments available for testing.
3. Expected logging and error handling behavior of the script.
Effort estimate: 15–25 test cases
Effort notes: Effort includes testing across various POS terminal models, configurations, and environments to ensure comprehensive coverage.</x:v>
      </x:c>
      <x:c r="E120" s="21" t="str">
        <x:v>Scorable</x:v>
      </x:c>
      <x:c r="F120" s="29"/>
      <x:c r="G120" s="29"/>
      <x:c r="H120" s="29"/>
      <x:c r="I120" s="29"/>
      <x:c r="J120" s="29"/>
      <x:c r="K120" s="29" t="str">
        <x:f>IF(E120&lt;&gt;"Scorable","",IF(COUNT(F120:J120)=5,SUM(F120:J120),""))</x:f>
      </x:c>
      <x:c r="L120" s="24"/>
      <x:c r="M120" s="21" t="str">
        <x:f>IF(E120&lt;&gt;"Scorable","Not scorable",IF(COUNT(F120:J120)&lt;&gt;5,"Missing scores",IF(AND(COUNTIFS(F120:J120,1)+COUNTIFS(F120:J120,2)+COUNTIFS(F120:J120,5)&gt;0,L120=""),"Missing rationale","Complete")))</x:f>
        <x:v>Missing scores</x:v>
      </x:c>
    </x:row>
    <x:row r="121" ht="180" customHeight="1">
      <x:c r="A121" s="21" t="str">
        <x:v>RATE-19EC777FD776</x:v>
      </x:c>
      <x:c r="B121" s="21" t="str">
        <x:v>SPEC-05</x:v>
      </x:c>
      <x:c r="C12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21" s="21" t="str">
        <x:v>Coverage depth: MEDIUM
Depth justification: The new feature introduces a new size tier and pricing rules, but does not fundamentally change existing system behavior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for the new extra-large size tier is 6
4. Verify all modifications remain available for the new extra-large size tier
5. Verify seasonal hero build variants are correctly added for specific items
Smoke tests:
1. Place an order for each eligible drink type in the new extra-large size tier to verify successful order processing
2. Verify the POS ordering system correctly displays the new extra-large size tier and pricing
Regression tests:
1. Verify existing menu items and size tiers are unaffected by the introduction of the new extra-large size tier
2. Verify the pricing engine correctly handles threshold pricing for the new extra-large size tier
3. Verify modifications can still be applied to existing menu items and size tiers
Integration tests:
1. Verify the new extra-large size tier is correctly integrated with the pricing engine and threshold pricing rules
2. Verify the new extra-large size tier is correctly displayed and priced in the POS ordering system
Exploratory tests:
1. Test ordering multiple items with the new extra-large size tier to verify correct pricing and order processing
2. Test applying multiple modifications to an item in the new extra-large size tier to verify correct pricing and order processing
3. Test edge cases such as ordering an item with the maximum number of modifications in the new extra-large size tier
Clarification flags:
1. Confirmation of the exact seasonal hero build variants and their pricing rules
2. Details on how the new extra-large size tier will be displayed in the menu configuration and POS ordering system
3. Information on any potential limitations or restrictions on modifications for the new extra-large size tier
Effort estimate: 20–40 test cases
Effort notes: The estimate assumes a small QA team and a moderate level of complexity in the new feature</x:v>
      </x:c>
      <x:c r="E121" s="21" t="str">
        <x:v>Scorable</x:v>
      </x:c>
      <x:c r="F121" s="29"/>
      <x:c r="G121" s="29"/>
      <x:c r="H121" s="29"/>
      <x:c r="I121" s="29"/>
      <x:c r="J121" s="29"/>
      <x:c r="K121" s="29" t="str">
        <x:f>IF(E121&lt;&gt;"Scorable","",IF(COUNT(F121:J121)=5,SUM(F121:J121),""))</x:f>
      </x:c>
      <x:c r="L121" s="24"/>
      <x:c r="M121" s="21" t="str">
        <x:f>IF(E121&lt;&gt;"Scorable","Not scorable",IF(COUNT(F121:J121)&lt;&gt;5,"Missing scores",IF(AND(COUNTIFS(F121:J121,1)+COUNTIFS(F121:J121,2)+COUNTIFS(F121:J121,5)&gt;0,L121=""),"Missing rationale","Complete")))</x:f>
        <x:v>Missing scores</x:v>
      </x:c>
    </x:row>
    <x:row r="122" ht="180" customHeight="1">
      <x:c r="A122" s="21" t="str">
        <x:v>RATE-548E4577EAA0</x:v>
      </x:c>
      <x:c r="B122" s="21" t="str">
        <x:v>SPEC-16</x:v>
      </x:c>
      <x:c r="C122"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2" s="21" t="str">
        <x:v>Coverage depth: MEDIUM
Depth justification: The change involves adding new content records, which is a medium-risk operation. While the new BIN ranges have been validated, regression testing is critical to ensure no interference with existing serialized coupons and discounts.
Functional tests:
1. Validate that serialized coupons using existing BIN ranges are still recognized and applied correctly at the POS.
2. Verify that discounts tied to existing BIN ranges are calculated correctly during checkout.
3. Ensure that serialized coupons with existing BIN ranges can be redeemed without errors in the POS system.
Smoke tests:
1. Confirm that the POS system initializes correctly and processes transactions without errors after the new BIN ranges are added.
2. Verify that the content management system is accessible and displays both new and existing BIN range configurations without issues.
Regression tests:
1. Test a variety of serialized coupons across different BIN ranges to confirm no interference with existing functionality.
2. Validate that existing BIN range coupons are not mistakenly categorized under the new BIN ranges.
3. Ensure that existing discounts tied to serialized coupons are still applied correctly in edge cases, such as partial redemptions or overlapping promotions.
4. Check that serialized coupons with existing BIN ranges are correctly reflected in transaction reports and audit logs.
5. Verify that expired serialized coupons tied to existing BIN ranges are still rejected as expected.
Integration tests:
1. Validate end-to-end coupon redemption flow from the content management system to the POS system, ensuring no errors occur for existing BIN range coupons.
2. Confirm that transaction data for existing BIN range coupons is correctly transmitted to the reporting system.
3. Verify that the content management system correctly synchronizes existing BIN range configurations with the POS system.
Exploratory tests:
1. Test serialized coupons with edge-case BIN ranges (e.g., lowest and highest values in the existing range) to ensure they are unaffected.
2. Attempt to redeem serialized coupons with invalid or malformed BIN ranges to confirm proper error handling.
3. Test concurrent coupon redemptions using existing BIN ranges to identify any race conditions or performance issues.
4. Probe for any unexpected interactions between serialized coupons and new promotional BIN ranges, such as misclassification or prioritization issues.
Clarification flags:
1. Are there any specific serialized coupons or BIN ranges that are considered high priority for regression testing?
2. What is the exact timeline for completing regression testing before the content records are deployed to production?
3. Are there any known dependencies or recent changes in the POS or content management system that could affect testing?
4. Should testing include any specific reporting or analytics validations related to serialized coupons?
Effort estimate: 15–25 test cases
Effort notes: Effort is focused on validating existing functionality and ensuring no interference from the new BIN ranges. The range accounts for edge cases and integration testing.</x:v>
      </x:c>
      <x:c r="E122" s="21" t="str">
        <x:v>Scorable</x:v>
      </x:c>
      <x:c r="F122" s="29"/>
      <x:c r="G122" s="29"/>
      <x:c r="H122" s="29"/>
      <x:c r="I122" s="29"/>
      <x:c r="J122" s="29"/>
      <x:c r="K122" s="29" t="str">
        <x:f>IF(E122&lt;&gt;"Scorable","",IF(COUNT(F122:J122)=5,SUM(F122:J122),""))</x:f>
      </x:c>
      <x:c r="L122" s="24"/>
      <x:c r="M122" s="21" t="str">
        <x:f>IF(E122&lt;&gt;"Scorable","Not scorable",IF(COUNT(F122:J122)&lt;&gt;5,"Missing scores",IF(AND(COUNTIFS(F122:J122,1)+COUNTIFS(F122:J122,2)+COUNTIFS(F122:J122,5)&gt;0,L122=""),"Missing rationale","Complete")))</x:f>
        <x:v>Missing scores</x:v>
      </x:c>
    </x:row>
    <x:row r="123" ht="180" customHeight="1">
      <x:c r="A123" s="21" t="str">
        <x:v>RATE-E28E7D72AC56</x:v>
      </x:c>
      <x:c r="B123" s="21" t="str">
        <x:v>SPEC-13</x:v>
      </x:c>
      <x:c r="C123"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23" s="21" t="str">
        <x:v>Coverage depth: HIGH
Depth justification: This change directly affects POS configuration inheritance and menu page design delivery for retail locations. Incorrect configuration could result in wrong menus being displayed to customers and staff, causing transaction errors, revenue impact, and brand inconsistency. The risk of regression to existing non-traditional and traditional locations is significant given shared hierarchy infrastructure. The change is a configuration addition but touches core hierarchy resolution logic used across the entire network.
Functional tests:
1. Verify the new zone exists and is visible within the non-traditional store network and properties hierarchy in the POS configuration management system.
2. Verify the new zone is correctly positioned as a child of the non-traditional store network node and not misplaced under a traditional store hierarchy branch.
3. Verify that a property assigned to the new zone pulls down the standard brand POS configuration (not the limited-menu non-traditional configuration).
4. Verify that a property assigned to the new zone pulls down the correct full-menu page design.
5. Verify that the limited-menu bakery-only page design is NOT present on a POS terminal assigned to the new zone.
6. Verify that the beverage-only page design is NOT present on a POS terminal assigned to the new zone.
7. Verify that all expected full-menu categories (e.g., food, beverages, bakery as a full category) appear correctly on the POS page design for a property in the new zone.
8. Verify that a property assigned to the new zone inherits standard brand configuration settings (pricing rules, tax configuration, tender types, etc.) consistent with full-menu brand locations.
9. Verify that adding a second test property to the new zone also correctly receives the full-menu page design and standard brand configuration.
10. Verify that the new zone name, zone ID, and metadata are correctly saved and displayed in the hierarchy management interface.
Smoke tests:
1. Confirm the new zone appears in the POS hierarchy under the non-traditional store network node.
2. Confirm that at least one property assigned to the new zone successfully pulls down configuration without errors.
3. Confirm the full-menu page design loads on a POS terminal for a property in the new zone.
4. Confirm the limited-menu page design does not appear on a POS terminal for a property in the new zone.
Regression tests:
1. Verify that existing non-traditional locations NOT assigned to the new zone continue to pull down the limited-menu bakery and beverage-only page design unchanged.
2. Verify that existing traditional store locations continue to pull down their expected standard brand configuration and page design without any change.
3. Verify that other existing zones in the non-traditional hierarchy are unaffected and still resolve to their correct configurations.
4. Verify that the hierarchy inheritance chain for existing non-traditional properties still resolves correctly after the new zone is added.
5. Verify that the POS configuration pull-down process for properties outside the new zone completes without errors or unexpected overrides.
6. Verify that menu and page design assignments for existing zones have not been inadvertently altered in the configuration management system.
7. Verify that any shared configuration elements (e.g., global brand settings inherited by all zones) are still correctly applied to both new and existing zones.
Integration tests:
1. Verify end-to-end configuration sync: a property assigned to the new zone initiates a config pull and the POS terminal receives and applies the full-menu page design without manual intervention.
2. Verify that the hierarchy resolution engine correctly traverses the zone-to-network inheritance path and returns the standard brand configuration for the new zone.
3. Verify that the page design delivery system correctly identifies the new zone and serves the full-menu page design file rather than the limited-menu file.
4. Verify that any downstream reporting or store management systems that consume zone or hierarchy data correctly reflect the new zone and its assigned properties.
5. Verify that the configuration management interface correctly saves and retrieves the new zone's hierarchy associations when queried via any admin or API interface used by the team.
6. Verify that a POS terminal in the new zone can complete a full transaction using the full-menu page design, confirming end-to-end functional readiness.
Exploratory tests:
1. Attempt to assign a property that was previously in a limited-menu non-traditional zone to the new zone and verify it correctly transitions to the full-menu configuration without residual limited-menu page design artifacts.
2. Explore what happens if a property is assigned to the new zone but the configuration pull is triggered before the zone setup is fully propagated — check for error handling and fallback behavior.
3. Explore the hierarchy resolution behavior if a property has conflicting zone assignments or is temporarily unassigned, to confirm no unintended page design is served.
4. Attempt to navigate the full-menu page design on a POS terminal in the new zone and verify all menu items, modifiers, and categories render correctly with no missing or broken page elements.
5. Explore whether any caching layer in the configuration or page design delivery system causes a stale limited-menu page design to persist after a property is assigned to the new zone.
6. Verify behavior when the POS terminal in the new zone is offline and then reconnects — confirm it re-pulls the correct full-menu configuration upon reconnection.
7. Explore the hierarchy management UI for usability issues when creating or editing properties under the new zone, such as the new zone not appearing in zone selection dropdowns.
Clarification flags:
1. How many properties will initially be assigned to the new zone? Testing with only one property may not surface zone-level inheritance issues that appear with multiple properties.
2. What is the exact mechanism for configuration pull-down — is it a scheduled sync, a manual trigger, or event-driven? This affects timing and integration test design.
3. Is there a staging or UAT environment that accurately mirrors the production hierarchy, including the new zone, available for testing?
4. What specific page design file or template identifier represents the 'full-menu page design' versus the 'limited-menu bakery and beverage-only page design'? Testers need these identifiers to confirm correct assignment.
5. Are there any properties being migrated from an existing non-traditional zone to the new zone, or will all new-zone properties be net-new assignments? Migration scenarios require additional regression coverage.
6. Does the new zone introduce any new configuration fields or attributes, or does it purely inherit from the standard brand configuration without customization?
7. Is there a caching layer in the hierarchy resolution or page design delivery system, and if so, what is the cache invalidation strategy after zone assignment?
8. Which downstream systems (reporting, inventory, labor scheduling, etc.) consume zone or hierarchy data and may need validation after the new zone is added?
9. What is the rollback plan if the new zone configuration is found to be incorrect in production, and should rollback procedures be included in the test scope?
10. Are there any access control or permissions changes associated with the new zone that would affect which admin roles can manage properties within it?
Effort estimate: 25–40 test cases
Effort notes: Estimate assumes a small QA team with access to at least one test property assignable to the new zone and a staging POS environment that mirrors the production hierarchy. The higher end accounts for testing multiple properties in the new zone, additional regression coverage of existing zones, and exploratory scenarios around caching and transition from limited-menu zones. If a full POS terminal environment is unavailable, some integration and exploratory cases may need to be deferred or mocked.</x:v>
      </x:c>
      <x:c r="E123" s="21" t="str">
        <x:v>Scorable</x:v>
      </x:c>
      <x:c r="F123" s="29"/>
      <x:c r="G123" s="29"/>
      <x:c r="H123" s="29"/>
      <x:c r="I123" s="29"/>
      <x:c r="J123" s="29"/>
      <x:c r="K123" s="29" t="str">
        <x:f>IF(E123&lt;&gt;"Scorable","",IF(COUNT(F123:J123)=5,SUM(F123:J123),""))</x:f>
      </x:c>
      <x:c r="L123" s="24"/>
      <x:c r="M123" s="21" t="str">
        <x:f>IF(E123&lt;&gt;"Scorable","Not scorable",IF(COUNT(F123:J123)&lt;&gt;5,"Missing scores",IF(AND(COUNTIFS(F123:J123,1)+COUNTIFS(F123:J123,2)+COUNTIFS(F123:J123,5)&gt;0,L123=""),"Missing rationale","Complete")))</x:f>
        <x:v>Missing scores</x:v>
      </x:c>
    </x:row>
    <x:row r="124" ht="180" customHeight="1">
      <x:c r="A124" s="21" t="str">
        <x:v>RATE-4E2A536EF311</x:v>
      </x:c>
      <x:c r="B124" s="21" t="str">
        <x:v>SPEC-03</x:v>
      </x:c>
      <x:c r="C124"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24" s="21" t="str">
        <x:v>Coverage depth: HIGH
Depth justification: The feature impacts critical network infrastructure and multiple production environments, requiring thorough testing to ensure reliability and performance.
Functional tests:
1. Verify connectivity of management devices on the staff/management network using the new Wi-Fi 7 access point.
2. Validate connectivity of brand-approved devices on the brand-approved device network.
3. Test connectivity and performance of line-busting tablets on the POS/line-busting network.
4. Ensure guest devices can connect and browse the internet on the guest network.
Smoke tests:
1. Confirm basic connectivity for at least one device on each network type (staff/management, brand-approved, POS/line-busting, guest).
2. Verify that the new Wi-Fi 7 access point powers on and broadcasts SSIDs correctly.
Regression tests:
1. Ensure no degradation in network performance compared to the Wi-Fi 6 access points.
2. Verify that existing security configurations (e.g., WPA3, VLANs) are applied correctly on the new hardware.
3. Test roaming behavior between multiple Wi-Fi 7 access points in the lab environment.
Integration tests:
1. Test communication between devices on different networks (e.g., staff/management to POS/line-busting).
2. Validate compatibility of the new Wi-Fi 7 access point with the existing network controllers and monitoring tools.
3. Ensure seamless integration with the line-busting tablet application and POS systems.
Exploratory tests:
1. Investigate performance under high device density scenarios on each network type.
2. Test edge cases such as devices with older Wi-Fi standards (e.g., Wi-Fi 5) connecting to the new access point.
3. Explore behavior when switching between primary and secondary network templates.
Clarification flags:
1. Are there specific performance benchmarks for the new Wi-Fi 7 access points?
2. Should testing include failover scenarios between primary and secondary network templates?
3. Are there any specific devices or applications that require additional testing beyond the standard network types?
Effort estimate: 20–35 test cases
Effort notes: Effort includes testing across four network types, regression checks, and exploratory scenarios.</x:v>
      </x:c>
      <x:c r="E124" s="21" t="str">
        <x:v>Scorable</x:v>
      </x:c>
      <x:c r="F124" s="29"/>
      <x:c r="G124" s="29"/>
      <x:c r="H124" s="29"/>
      <x:c r="I124" s="29"/>
      <x:c r="J124" s="29"/>
      <x:c r="K124" s="29" t="str">
        <x:f>IF(E124&lt;&gt;"Scorable","",IF(COUNT(F124:J124)=5,SUM(F124:J124),""))</x:f>
      </x:c>
      <x:c r="L124" s="24"/>
      <x:c r="M124" s="21" t="str">
        <x:f>IF(E124&lt;&gt;"Scorable","Not scorable",IF(COUNT(F124:J124)&lt;&gt;5,"Missing scores",IF(AND(COUNTIFS(F124:J124,1)+COUNTIFS(F124:J124,2)+COUNTIFS(F124:J124,5)&gt;0,L124=""),"Missing rationale","Complete")))</x:f>
        <x:v>Missing scores</x:v>
      </x:c>
    </x:row>
    <x:row r="125" ht="180" customHeight="1">
      <x:c r="A125" s="21" t="str">
        <x:v>RATE-BDDEF87847E1</x:v>
      </x:c>
      <x:c r="B125" s="21" t="str">
        <x:v>SPEC-15</x:v>
      </x:c>
      <x:c r="C12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25" s="21" t="str">
        <x:v>Coverage depth: MEDIUM
Depth justification: The change is a bug fix that affects a specific area of the system, but has a moderate impact on the user experience and business operations
Functional tests:
1. Cancel a gift card transaction with cloud processing disabled and verify the POS terminal displays 'CANCEL TRANSACTION'
2. Cancel a gift card transaction with cloud processing disabled and verify the correct message is displayed when the transaction is successfully cancelled
3. Verify the correct message is displayed for different types of gift card transactions (e.g. purchase, refund, etc.) with cloud processing disabled
Smoke tests:
1. Perform a gift card transaction with cloud processing disabled and verify the POS terminal displays the correct message
2. Cancel a gift card transaction with cloud processing disabled and verify the system remains in a stable state
Regression tests:
1. Verify the correct message is displayed for gift card transactions with cloud processing enabled
2. Verify other types of transactions (e.g. non-gift card purchases) are not affected by the change
3. Verify the POS terminal display is correct for other cancellation scenarios (e.g. cancelling a non-gift card transaction)
Integration tests:
1. Verify the integration between the POS terminal and the backend system with cloud processing disabled
2. Verify the correct message is displayed when the gift card transaction is cancelled and the backend system is in an offline state
Exploratory tests:
1. Test the system with different types of gift card transactions and verify the correct message is displayed
2. Test the system with cloud processing disabled and verify the correct message is displayed when the transaction is cancelled due to an error
3. Verify the system behaves correctly when the POS terminal is restarted or the gift card transaction is retried
Clarification flags:
1. Confirmation of the specific configuration files that need to be corrected or overridden
2. Details on the expected behavior when the backend cloud processing is enabled
3. Information on any other systems or integrations that may be affected by the change
Effort estimate: 10–20 test cases
Effort notes: The estimate assumes a small QA team and a moderate level of complexity in the testing</x:v>
      </x:c>
      <x:c r="E125" s="21" t="str">
        <x:v>Scorable</x:v>
      </x:c>
      <x:c r="F125" s="29"/>
      <x:c r="G125" s="29"/>
      <x:c r="H125" s="29"/>
      <x:c r="I125" s="29"/>
      <x:c r="J125" s="29"/>
      <x:c r="K125" s="29" t="str">
        <x:f>IF(E125&lt;&gt;"Scorable","",IF(COUNT(F125:J125)=5,SUM(F125:J125),""))</x:f>
      </x:c>
      <x:c r="L125" s="24"/>
      <x:c r="M125" s="21" t="str">
        <x:f>IF(E125&lt;&gt;"Scorable","Not scorable",IF(COUNT(F125:J125)&lt;&gt;5,"Missing scores",IF(AND(COUNTIFS(F125:J125,1)+COUNTIFS(F125:J125,2)+COUNTIFS(F125:J125,5)&gt;0,L125=""),"Missing rationale","Complete")))</x:f>
        <x:v>Missing scores</x:v>
      </x:c>
    </x:row>
    <x:row r="126" ht="180" customHeight="1">
      <x:c r="A126" s="21" t="str">
        <x:v>RATE-C2C9974640FF</x:v>
      </x:c>
      <x:c r="B126" s="21" t="str">
        <x:v>SPEC-19</x:v>
      </x:c>
      <x:c r="C126"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26" s="21" t="str">
        <x:v>Terminal invalid JSON. This observation is retained as a structural failure and receives no rubric score.</x:v>
      </x:c>
      <x:c r="E126" s="21" t="str">
        <x:v>Not scorable — terminal invalid JSON</x:v>
      </x:c>
      <x:c r="F126" s="30"/>
      <x:c r="G126" s="30"/>
      <x:c r="H126" s="30"/>
      <x:c r="I126" s="30"/>
      <x:c r="J126" s="30"/>
      <x:c r="K126" s="30" t="str">
        <x:f>IF(E126&lt;&gt;"Scorable","",IF(COUNT(F126:J126)=5,SUM(F126:J126),""))</x:f>
      </x:c>
      <x:c r="L126" s="26"/>
      <x:c r="M126" s="21" t="str">
        <x:f>IF(E126&lt;&gt;"Scorable","Not scorable",IF(COUNT(F126:J126)&lt;&gt;5,"Missing scores",IF(AND(COUNTIFS(F126:J126,1)+COUNTIFS(F126:J126,2)+COUNTIFS(F126:J126,5)&gt;0,L126=""),"Missing rationale","Complete")))</x:f>
        <x:v>Not scorable</x:v>
      </x:c>
    </x:row>
    <x:row r="127" ht="180" customHeight="1">
      <x:c r="A127" s="21" t="str">
        <x:v>RATE-0A04FD465F3F</x:v>
      </x:c>
      <x:c r="B127" s="21" t="str">
        <x:v>SPEC-06</x:v>
      </x:c>
      <x:c r="C127"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27" s="21" t="str">
        <x:v>Coverage depth: HIGH
Depth justification: The enhancement introduces a significant change in scheduling logic, which impacts core functionality and requires thorough validation across multiple scenarios and POS platform versions.
Functional tests:
1. Verify that the user can configure separate start and end dates along with start and end times for menu item availability.
2. Ensure that the app correctly applies the time window configuration daily until the specified end date.
3. Validate that the app behaves as expected when only start and end times are configured without dates.
4. Test edge cases such as overlapping time windows and invalid configurations (e.g., end time earlier than start time).
5. Check that the app handles transitions between days correctly when the time window spans midnight.
Smoke tests:
1. Verify that the app launches successfully in both POS platform versions 18.x and 19.x.
2. Ensure that basic time window configurations can be saved and applied without errors.
3. Test that the app does not crash or behave unexpectedly when no configurations are set.
Regression tests:
1. Verify that existing functionality for single combined datetime range scheduling still works as expected in the new version.
2. Ensure that menu item availability is not affected for configurations using the old scheduling method.
3. Test compatibility with existing POS platform features and extensions.
Integration tests:
1. Test the integration of the app with the POS platform to ensure menu item availability updates are reflected correctly in the system.
2. Verify that the app synchronizes correctly with non-traditional store locations and handles their specific configurations.
3. Ensure that the app interacts properly with other extensions or modules that rely on menu item availability.
Exploratory tests:
1. Explore how the app handles unusual configurations, such as overlapping or back-to-back time windows.
2. Investigate the app's behavior when the system clock is changed during an active time window.
3. Test the app's performance and responsiveness when handling a large number of time window configurations.
Clarification flags:
1. Details on specific non-traditional store location configurations that may affect testing.
2. Confirmation of whether the old scheduling method will be deprecated or coexist with the new method.
3. Expected behavior when transitioning from the old configuration to the new configuration.
Effort estimate: 25–40 test cases
Effort notes: Effort includes testing across two POS platform versions, edge cases, and integration scenarios. Time-sensitive testing for older POS version adds complexity.</x:v>
      </x:c>
      <x:c r="E127" s="21" t="str">
        <x:v>Scorable</x:v>
      </x:c>
      <x:c r="F127" s="29"/>
      <x:c r="G127" s="29"/>
      <x:c r="H127" s="29"/>
      <x:c r="I127" s="29"/>
      <x:c r="J127" s="29"/>
      <x:c r="K127" s="29" t="str">
        <x:f>IF(E127&lt;&gt;"Scorable","",IF(COUNT(F127:J127)=5,SUM(F127:J127),""))</x:f>
      </x:c>
      <x:c r="L127" s="24"/>
      <x:c r="M127" s="21" t="str">
        <x:f>IF(E127&lt;&gt;"Scorable","Not scorable",IF(COUNT(F127:J127)&lt;&gt;5,"Missing scores",IF(AND(COUNTIFS(F127:J127,1)+COUNTIFS(F127:J127,2)+COUNTIFS(F127:J127,5)&gt;0,L127=""),"Missing rationale","Complete")))</x:f>
        <x:v>Missing scores</x:v>
      </x:c>
    </x:row>
    <x:row r="128" ht="180" customHeight="1">
      <x:c r="A128" s="21" t="str">
        <x:v>RATE-B8ED03BB0964</x:v>
      </x:c>
      <x:c r="B128" s="21" t="str">
        <x:v>SPEC-16</x:v>
      </x:c>
      <x:c r="C12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8" s="21" t="str">
        <x:v>Terminal invalid JSON. This observation is retained as a structural failure and receives no rubric score.</x:v>
      </x:c>
      <x:c r="E128" s="21" t="str">
        <x:v>Not scorable — terminal invalid JSON</x:v>
      </x:c>
      <x:c r="F128" s="30"/>
      <x:c r="G128" s="30"/>
      <x:c r="H128" s="30"/>
      <x:c r="I128" s="30"/>
      <x:c r="J128" s="30"/>
      <x:c r="K128" s="30" t="str">
        <x:f>IF(E128&lt;&gt;"Scorable","",IF(COUNT(F128:J128)=5,SUM(F128:J128),""))</x:f>
      </x:c>
      <x:c r="L128" s="26"/>
      <x:c r="M128" s="21" t="str">
        <x:f>IF(E128&lt;&gt;"Scorable","Not scorable",IF(COUNT(F128:J128)&lt;&gt;5,"Missing scores",IF(AND(COUNTIFS(F128:J128,1)+COUNTIFS(F128:J128,2)+COUNTIFS(F128:J128,5)&gt;0,L128=""),"Missing rationale","Complete")))</x:f>
        <x:v>Not scorable</x:v>
      </x:c>
    </x:row>
    <x:row r="129" ht="180" customHeight="1">
      <x:c r="A129" s="21" t="str">
        <x:v>RATE-1FE0F1BD2C5B</x:v>
      </x:c>
      <x:c r="B129" s="21" t="str">
        <x:v>SPEC-14</x:v>
      </x:c>
      <x:c r="C12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29" s="21" t="str">
        <x:v>Coverage depth: HIGH
Depth justification: Multi-device and multi-OS compatibility testing with a focus on live production configuration (iOS 18.5) and future deployment validation (iOS 26.1)
Functional tests:
1. Verify standard app functionality on Gen 10 tablet with iOS 18.5
2. Verify standard app functionality on Gen 11 tablet with iOS 18.5
3. Verify standard app functionality on Gen 10 tablet with iOS 26.1
4. Verify standard app functionality on Gen 11 tablet with iOS 26.1
5. Validate any new or updated features introduced in the new version on all device and OS combinations
Smoke tests:
1. Launch and close the app on all device and OS combinations without errors
2. Perform basic navigation and ordering workflow on all device and OS combinations
Regression tests:
1. Test payment processing on all device and OS combinations
2. Verify order history and management on all device and OS combinations
3. Check for any data inconsistencies or loss during app usage on all device and OS combinations
Integration tests:
1. Validate integration with payment gateways on all device and OS combinations
2. Test connectivity and data exchange with the server on all device and OS combinations
Exploratory tests:
1. Test app behavior with low battery, low storage, and other resource constraints on all device and OS combinations
2. Explore app functionality during network connectivity changes (e.g., Wi-Fi to cellular) on all device and OS combinations
Clarification flags:
1. Vendor release notes for the new version are pending and could significantly impact testing scope and effort
2. Confirmation of specific new or updated features in the new version is needed to ensure comprehensive testing
Effort estimate: 40–60 test cases
Effort notes: Estimate based on the number of device and OS combinations and the need for thorough testing of standard app functionality, new features, and integrations</x:v>
      </x:c>
      <x:c r="E129" s="21" t="str">
        <x:v>Scorable</x:v>
      </x:c>
      <x:c r="F129" s="29"/>
      <x:c r="G129" s="29"/>
      <x:c r="H129" s="29"/>
      <x:c r="I129" s="29"/>
      <x:c r="J129" s="29"/>
      <x:c r="K129" s="29" t="str">
        <x:f>IF(E129&lt;&gt;"Scorable","",IF(COUNT(F129:J129)=5,SUM(F129:J129),""))</x:f>
      </x:c>
      <x:c r="L129" s="24"/>
      <x:c r="M129" s="21" t="str">
        <x:f>IF(E129&lt;&gt;"Scorable","Not scorable",IF(COUNT(F129:J129)&lt;&gt;5,"Missing scores",IF(AND(COUNTIFS(F129:J129,1)+COUNTIFS(F129:J129,2)+COUNTIFS(F129:J129,5)&gt;0,L129=""),"Missing rationale","Complete")))</x:f>
        <x:v>Missing scores</x:v>
      </x:c>
    </x:row>
    <x:row r="130" ht="180" customHeight="1">
      <x:c r="A130" s="21" t="str">
        <x:v>RATE-1475A6AA7E63</x:v>
      </x:c>
      <x:c r="B130" s="21" t="str">
        <x:v>SPEC-02</x:v>
      </x:c>
      <x:c r="C130"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0" s="21" t="str">
        <x:v>Coverage depth: HIGH
Depth justification: The firmware update addresses a critical issue in the payment processing flow, and testing must ensure no regressions or new issues are introduced.
Functional tests:
1. Verify that the firmware update is successfully applied to terminal models A, B, and C.
2. Test that a transaction completes successfully when the network cable is unplugged and reconnected mid-transaction for POS v18 and terminal models A, B, and C.
3. Test that a transaction completes successfully when the network cable is unplugged and reconnected mid-transaction for POS v19 and terminal models A, B, and C.
Smoke tests:
1. Verify that the payment terminal initializes correctly after the firmware update.
2. Verify that basic transactions complete successfully without any network interruptions for all POS and terminal combinations.
Regression tests:
1. Test that transactions complete successfully under normal conditions for all POS and terminal combinations.
2. Verify that other network-related functionalities, such as batch processing and settlement, are unaffected by the firmware update.
3. Ensure that error handling for other network issues (e.g., sustained disconnection) remains functional.
Integration tests:
1. Test the end-to-end transaction flow from the POS to the payment terminal and back to the payment processor for all POS and terminal combinations.
2. Verify that the POS and terminal correctly handle reconnection scenarios after the firmware update.
Exploratory tests:
1. Test various edge cases, such as unplugging and reconnecting the network cable multiple times during a transaction.
2. Test reconnection scenarios with varying network latency or packet loss.
3. Test the system behavior when the firmware update fails or is interrupted.
Clarification flags:
1. Are there any specific network conditions or configurations that need to be simulated during testing?
2. Are there any known limitations or risks associated with the firmware update that should be considered?
3. What is the rollback procedure if the firmware update fails or introduces issues?
Effort estimate: 30–50 test cases
Effort notes: The estimate accounts for testing across 6 device/POS combinations, including functional, regression, and exploratory scenarios.</x:v>
      </x:c>
      <x:c r="E130" s="21" t="str">
        <x:v>Scorable</x:v>
      </x:c>
      <x:c r="F130" s="29"/>
      <x:c r="G130" s="29"/>
      <x:c r="H130" s="29"/>
      <x:c r="I130" s="29"/>
      <x:c r="J130" s="29"/>
      <x:c r="K130" s="29" t="str">
        <x:f>IF(E130&lt;&gt;"Scorable","",IF(COUNT(F130:J130)=5,SUM(F130:J130),""))</x:f>
      </x:c>
      <x:c r="L130" s="24"/>
      <x:c r="M130" s="21" t="str">
        <x:f>IF(E130&lt;&gt;"Scorable","Not scorable",IF(COUNT(F130:J130)&lt;&gt;5,"Missing scores",IF(AND(COUNTIFS(F130:J130,1)+COUNTIFS(F130:J130,2)+COUNTIFS(F130:J130,5)&gt;0,L130=""),"Missing rationale","Complete")))</x:f>
        <x:v>Missing scores</x:v>
      </x:c>
    </x:row>
    <x:row r="131" ht="180" customHeight="1">
      <x:c r="A131" s="21" t="str">
        <x:v>RATE-962354103122</x:v>
      </x:c>
      <x:c r="B131" s="21" t="str">
        <x:v>SPEC-01</x:v>
      </x:c>
      <x:c r="C131"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31" s="21" t="str">
        <x:v>Terminal invalid JSON. This observation is retained as a structural failure and receives no rubric score.</x:v>
      </x:c>
      <x:c r="E131" s="21" t="str">
        <x:v>Not scorable — terminal invalid JSON</x:v>
      </x:c>
      <x:c r="F131" s="30"/>
      <x:c r="G131" s="30"/>
      <x:c r="H131" s="30"/>
      <x:c r="I131" s="30"/>
      <x:c r="J131" s="30"/>
      <x:c r="K131" s="30" t="str">
        <x:f>IF(E131&lt;&gt;"Scorable","",IF(COUNT(F131:J131)=5,SUM(F131:J131),""))</x:f>
      </x:c>
      <x:c r="L131" s="26"/>
      <x:c r="M131" s="21" t="str">
        <x:f>IF(E131&lt;&gt;"Scorable","Not scorable",IF(COUNT(F131:J131)&lt;&gt;5,"Missing scores",IF(AND(COUNTIFS(F131:J131,1)+COUNTIFS(F131:J131,2)+COUNTIFS(F131:J131,5)&gt;0,L131=""),"Missing rationale","Complete")))</x:f>
        <x:v>Not scorable</x:v>
      </x:c>
    </x:row>
    <x:row r="132" ht="180" customHeight="1">
      <x:c r="A132" s="21" t="str">
        <x:v>RATE-F625738E405C</x:v>
      </x:c>
      <x:c r="B132" s="21" t="str">
        <x:v>SPEC-13</x:v>
      </x:c>
      <x:c r="C13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32" s="21" t="str">
        <x:v>Coverage depth: MEDIUM
Depth justification: The feature involves a configuration change with moderate risk to existing functionality, requiring focused testing on the new zone and its interactions with the system.
Functional tests:
1. Verify that properties assigned to the new zone inherit the standard brand POS configuration.
2. Ensure that the full-menu page design is applied to properties in the new zone.
3. Confirm that the limited-menu bakery and beverage-only page designs are not applied to properties in the new zone.
4. Validate that properties not assigned to the new zone continue to use their respective configurations and page designs.
Smoke tests:
1. Check that the new zone is visible and selectable in the hierarchy management interface.
2. Verify that a property can be successfully assigned to the new zone without errors.
3. Ensure that the POS system does not crash or display errors when accessing properties in the new zone.
Regression tests:
1. Verify that existing zones and their configurations remain unaffected by the addition of the new zone.
2. Ensure that the limited-menu configurations for other non-traditional zones continue to function as expected.
3. Confirm that the hierarchy management interface behaves as expected for all existing zones.
Integration tests:
1. Test the integration between the hierarchy management system and the POS configuration system to ensure the new zone pulls the correct configuration.
2. Validate the integration between the POS system and the menu/page design system to confirm the correct full-menu design is applied.
3. Ensure that data synchronization between the hierarchy system and POS terminals works correctly for properties in the new zone.
Exploratory tests:
1. Explore edge cases where properties are reassigned between the new zone and other zones.
2. Investigate the behavior of the system when a property is incorrectly configured with no zone assignment.
3. Test the system's response to bulk updates involving multiple properties being assigned to the new zone.
Clarification flags:
1. Are there any specific properties or test data that should be used for validating the new zone?
2. What is the expected behavior if a property in the new zone is incorrectly configured?
3. Should testing include validation of reporting or analytics impacted by the new zone addition?
Effort estimate: 15–25 test cases
Effort notes: Effort includes functional, smoke, regression, integration, and exploratory testing. The range accounts for potential edge cases and integration complexities.</x:v>
      </x:c>
      <x:c r="E132" s="21" t="str">
        <x:v>Scorable</x:v>
      </x:c>
      <x:c r="F132" s="29"/>
      <x:c r="G132" s="29"/>
      <x:c r="H132" s="29"/>
      <x:c r="I132" s="29"/>
      <x:c r="J132" s="29"/>
      <x:c r="K132" s="29" t="str">
        <x:f>IF(E132&lt;&gt;"Scorable","",IF(COUNT(F132:J132)=5,SUM(F132:J132),""))</x:f>
      </x:c>
      <x:c r="L132" s="24"/>
      <x:c r="M132" s="21" t="str">
        <x:f>IF(E132&lt;&gt;"Scorable","Not scorable",IF(COUNT(F132:J132)&lt;&gt;5,"Missing scores",IF(AND(COUNTIFS(F132:J132,1)+COUNTIFS(F132:J132,2)+COUNTIFS(F132:J132,5)&gt;0,L132=""),"Missing rationale","Complete")))</x:f>
        <x:v>Missing scores</x:v>
      </x:c>
    </x:row>
    <x:row r="133" ht="180" customHeight="1">
      <x:c r="A133" s="21" t="str">
        <x:v>RATE-344047480402</x:v>
      </x:c>
      <x:c r="B133" s="21" t="str">
        <x:v>SPEC-10</x:v>
      </x:c>
      <x:c r="C13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33" s="21" t="str">
        <x:v>Coverage depth: HIGH
Depth justification: Security and infrastructure changes with potential for service disruption require thorough testing
Functional tests:
1. Verify successful SSL certificate import on POS terminals and tablets
2. Confirm POS platform can reference new certificates based on content management page settings
3. Test loyalty platform integration with new certificates, including successful transactions and data exchange
Smoke tests:
1. Basic connectivity test from POS terminals and tablets to loyalty platform with new certificates
2. Quick check of content management page settings to ensure they reference the new certificates correctly
Regression tests:
1. Verify unchanged functionality of other brand integrations
2. Confirm that other content management settings remain unaffected
3. Test that the certificate renewal process does not impact non-loyalty platform transactions on POS terminals and tablets
Integration tests:
1. End-to-end test of loyalty platform integration, including data flow from POS terminals and tablets, through the POS platform, to the loyalty platform
2. Verify that the external loyalty platform vendor's installation of new certificates does not disrupt service
Exploratory tests:
1. Test certificate expiration handling, simulating an expired certificate scenario to ensure service disruption is avoided
2. Explore the impact of network issues or delays on certificate import and loyalty platform integration
3. Investigate the behavior of the system when an incorrect or corrupted certificate is imported
Clarification flags:
1. Confirmation of the exact deployment timeline and target environments
2. Details on how the new environment zone in UAT differs from production and how this might impact testing
3. Information on any specific security or compliance requirements for the SSL certificate renewal process
Effort estimate: 15–30 test cases
Effort notes: Assuming a small QA team and considering the complexity of infrastructure and security changes, as well as the need for thorough testing to avoid service disruption</x:v>
      </x:c>
      <x:c r="E133" s="21" t="str">
        <x:v>Scorable</x:v>
      </x:c>
      <x:c r="F133" s="29"/>
      <x:c r="G133" s="29"/>
      <x:c r="H133" s="29"/>
      <x:c r="I133" s="29"/>
      <x:c r="J133" s="29"/>
      <x:c r="K133" s="29" t="str">
        <x:f>IF(E133&lt;&gt;"Scorable","",IF(COUNT(F133:J133)=5,SUM(F133:J133),""))</x:f>
      </x:c>
      <x:c r="L133" s="24"/>
      <x:c r="M133" s="21" t="str">
        <x:f>IF(E133&lt;&gt;"Scorable","Not scorable",IF(COUNT(F133:J133)&lt;&gt;5,"Missing scores",IF(AND(COUNTIFS(F133:J133,1)+COUNTIFS(F133:J133,2)+COUNTIFS(F133:J133,5)&gt;0,L133=""),"Missing rationale","Complete")))</x:f>
        <x:v>Missing scores</x:v>
      </x:c>
    </x:row>
    <x:row r="134" ht="180" customHeight="1">
      <x:c r="A134" s="21" t="str">
        <x:v>RATE-60B34B021C32</x:v>
      </x:c>
      <x:c r="B134" s="21" t="str">
        <x:v>SPEC-19</x:v>
      </x:c>
      <x:c r="C13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34" s="21" t="str">
        <x:v>Terminal invalid JSON. This observation is retained as a structural failure and receives no rubric score.</x:v>
      </x:c>
      <x:c r="E134" s="21" t="str">
        <x:v>Not scorable — terminal invalid JSON</x:v>
      </x:c>
      <x:c r="F134" s="30"/>
      <x:c r="G134" s="30"/>
      <x:c r="H134" s="30"/>
      <x:c r="I134" s="30"/>
      <x:c r="J134" s="30"/>
      <x:c r="K134" s="30" t="str">
        <x:f>IF(E134&lt;&gt;"Scorable","",IF(COUNT(F134:J134)=5,SUM(F134:J134),""))</x:f>
      </x:c>
      <x:c r="L134" s="26"/>
      <x:c r="M134" s="21" t="str">
        <x:f>IF(E134&lt;&gt;"Scorable","Not scorable",IF(COUNT(F134:J134)&lt;&gt;5,"Missing scores",IF(AND(COUNTIFS(F134:J134,1)+COUNTIFS(F134:J134,2)+COUNTIFS(F134:J134,5)&gt;0,L134=""),"Missing rationale","Complete")))</x:f>
        <x:v>Not scorable</x:v>
      </x:c>
    </x:row>
    <x:row r="135" ht="180" customHeight="1">
      <x:c r="A135" s="21" t="str">
        <x:v>RATE-F18B5A4C4267</x:v>
      </x:c>
      <x:c r="B135" s="21" t="str">
        <x:v>SPEC-12</x:v>
      </x:c>
      <x:c r="C13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35" s="21" t="str">
        <x:v>Coverage depth: MEDIUM
Depth justification: The change is limited to layout adjustments, but it impacts a critical financial reporting feature, requiring thorough validation of data accuracy and layout consistency.
Functional tests:
1. Verify that the Third-Party Delivery Partner detailed sales data section is moved to the bottom of the report below the Rewards section.
2. Ensure that the summary-level delivery sales in the Order Type section remain unchanged and display correctly.
3. Check that the Tender Media, Group Sales, Discounts, and Service Charges sections are now elevated and appear immediately after the Order Type section.
4. Validate that the data within the Third-Party Delivery Partner detailed sales data section remains accurate after relocation.
Smoke tests:
1. Confirm that the Property Financial Report generates without errors after the layout change.
2. Verify that the Third-Party Delivery Partner detailed sales data section appears at the bottom of the report.
Regression tests:
1. Ensure that all other sections of the Property Financial Report remain unaffected by the layout change.
2. Verify that the report layout and data are consistent across different properties and configurations.
3. Check that the report exports (e.g., PDF, Excel) maintain the updated layout.
Integration tests:
1. Validate that the report layout change does not impact data integration with external systems or APIs.
2. Ensure that the report data aligns with the database records after the layout change.
Exploratory tests:
1. Explore edge cases such as reports with missing or incomplete data in the Third-Party Delivery Partner section.
2. Test the report layout with varying amounts of data in all sections to ensure proper alignment and formatting.
3. Investigate any potential performance impacts when generating reports with the updated layout.
Clarification flags:
1. Are there any specific formatting requirements for the relocated section?
2. Should the layout change be tested across all supported report export formats (e.g., PDF, Excel)?
3. Are there any dependencies or integrations that could be impacted by this layout change?
Effort estimate: 10–15 test cases
Effort notes: Effort is moderate due to the need for functional, regression, and integration testing, but the scope is limited to layout changes.</x:v>
      </x:c>
      <x:c r="E135" s="21" t="str">
        <x:v>Scorable</x:v>
      </x:c>
      <x:c r="F135" s="29"/>
      <x:c r="G135" s="29"/>
      <x:c r="H135" s="29"/>
      <x:c r="I135" s="29"/>
      <x:c r="J135" s="29"/>
      <x:c r="K135" s="29" t="str">
        <x:f>IF(E135&lt;&gt;"Scorable","",IF(COUNT(F135:J135)=5,SUM(F135:J135),""))</x:f>
      </x:c>
      <x:c r="L135" s="24"/>
      <x:c r="M135" s="21" t="str">
        <x:f>IF(E135&lt;&gt;"Scorable","Not scorable",IF(COUNT(F135:J135)&lt;&gt;5,"Missing scores",IF(AND(COUNTIFS(F135:J135,1)+COUNTIFS(F135:J135,2)+COUNTIFS(F135:J135,5)&gt;0,L135=""),"Missing rationale","Complete")))</x:f>
        <x:v>Missing scores</x:v>
      </x:c>
    </x:row>
    <x:row r="136" ht="180" customHeight="1">
      <x:c r="A136" s="21" t="str">
        <x:v>RATE-168FC8AE64C5</x:v>
      </x:c>
      <x:c r="B136" s="21" t="str">
        <x:v>SPEC-15</x:v>
      </x:c>
      <x:c r="C136"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36" s="21" t="str">
        <x:v>Coverage depth: MEDIUM
Depth justification: This is a targeted bug fix with a well-defined root cause (configuration file mismatch) and a specific expected outcome (correct terminal message). Coverage should be thorough around the affected message and configuration paths, but the overall system impact is contained. Regression coverage is important to ensure the fix does not disturb adjacent transaction types or messages.
Functional tests:
1. Verify that canceling a gift card transaction displays 'CANCEL TRANSACTION' on the POS terminal when cloud processing is disabled
2. Verify that 'VOID NEW ITEMS AND CANCEL TRANSACTION' does NOT appear on the POS terminal when a crew member cancels a gift card transaction with cloud processing disabled
3. Verify that canceling a gift card transaction at various stages (before tender, after tender entry, mid-transaction) displays the correct 'CANCEL TRANSACTION' message
4. Verify the correct message displays when a crew member-initiated cancel is performed versus a manager-initiated cancel on a gift card transaction
5. Verify that the corrected configuration files are applied and no legacy override configuration remains active
6. Verify that the 'CANCEL TRANSACTION' message displays correctly across all supported POS terminal models in scope
7. Verify that non-gift-card transaction cancellations still display their expected messages and are unaffected by the configuration fix
8. Verify that a gift card transaction cancel with a partial balance applied still shows 'CANCEL TRANSACTION' and not the incorrect message
9. Verify that the terminal display reverts to idle/ready state after displaying 'CANCEL TRANSACTION' upon cancel completion
Smoke tests:
1. Initiate a gift card transaction and cancel it with cloud processing disabled — confirm 'CANCEL TRANSACTION' appears on the POS terminal
2. Confirm the POS terminal does not display 'VOID NEW ITEMS AND CANCEL TRANSACTION' for a basic gift card cancel scenario
3. Confirm the POS terminal boots and loads the corrected configuration files without errors
Regression tests:
1. Verify that a standard (non-gift-card) transaction cancel still displays the correct expected message for that transaction type
2. Verify that gift card transactions that are completed successfully (not canceled) still process and display correctly
3. Verify that void operations on non-gift-card items still display the correct 'VOID NEW ITEMS AND CANCEL TRANSACTION' message where applicable
4. Verify that cloud processing-enabled scenarios for gift card cancels still display the correct message when cloud processing is re-enabled
5. Verify that other POS terminal messages unrelated to gift card cancel are unaffected by the configuration file changes
6. Verify that gift card balance inquiries and redemptions are unaffected by the configuration fix
7. Verify that transaction cancel messaging for other tender types (cash, credit, debit) remains correct after the configuration change
8. Verify that the configuration fix does not introduce any new terminal display errors or blank message states
Integration tests:
1. Verify end-to-end gift card transaction cancel flow with cloud processing disabled, confirming correct message propagation from backend configuration to terminal display layer
2. Verify that the POS terminal correctly reads and applies the updated configuration files from the configuration management system
3. Verify that disabling cloud processing does not cause fallback logic to revert to the incorrect configuration or message
4. Verify that the corrected configuration files are consistently deployed across all terminals in a multi-terminal environment
5. Verify that the backend gift card processing system correctly signals a cancel event that maps to 'CANCEL TRANSACTION' on the terminal display
6. Verify that configuration file versioning and deployment pipeline correctly replaces the mismatched files without residual overrides
Exploratory tests:
1. Explore edge cases where cloud processing toggles mid-transaction to determine if the message displayed is consistent and correct
2. Explore rapid successive gift card transaction cancels to check for message persistence, flickering, or display of incorrect message under load
3. Explore whether any other transaction types or terminal states inadvertently trigger the 'VOID NEW ITEMS AND CANCEL TRANSACTION' message incorrectly after the fix
4. Explore terminal behavior when configuration files are partially applied or corrupted to assess failure messaging and fallback states
5. Explore the cancel flow initiated by different user roles (crew member, manager, system timeout) to identify any role-based message discrepancies
6. Explore whether the fix holds after a terminal restart, power cycle, or configuration reload event
Clarification flags:
1. How many POS terminal models are in scope for this fix, and do all models share the same configuration files?
2. What is the exact mechanism for disabling cloud processing — is this a configuration flag, a network condition simulation, or a manual toggle — and should all three be tested?
3. Are there other transaction cancel scenarios (non-gift-card) that previously relied on the same misconfigured files and may also be affected?
4. What is the expected behavior and message when cloud processing is enabled for a gift card cancel — is that out of scope for this fix?
5. Is there a specific override file identified as the root cause, or are multiple configuration files involved? This affects regression risk.
6. What environments (DEV, QA, staging, production) require validation of the configuration fix?
7. Are there role-based permissions that affect which message is shown on cancel (e.g., crew member vs. manager), and should these be tested separately?
8. Is there a configuration management or deployment tool that needs to be validated as part of the fix delivery process?
9. What is the expected terminal display state after 'CANCEL TRANSACTION' is shown — does it return to idle, prompt for next action, or require acknowledgment?
Effort estimate: 20–35 test cases
Effort notes: Effort scales with the number of supported POS terminal models, the number of environments requiring configuration validation, and whether cloud processing toggle testing is in scope. If only one terminal model and one environment are in scope, the lower bound applies. Multi-terminal and multi-environment deployments push toward the upper bound.</x:v>
      </x:c>
      <x:c r="E136" s="21" t="str">
        <x:v>Scorable</x:v>
      </x:c>
      <x:c r="F136" s="29"/>
      <x:c r="G136" s="29"/>
      <x:c r="H136" s="29"/>
      <x:c r="I136" s="29"/>
      <x:c r="J136" s="29"/>
      <x:c r="K136" s="29" t="str">
        <x:f>IF(E136&lt;&gt;"Scorable","",IF(COUNT(F136:J136)=5,SUM(F136:J136),""))</x:f>
      </x:c>
      <x:c r="L136" s="24"/>
      <x:c r="M136" s="21" t="str">
        <x:f>IF(E136&lt;&gt;"Scorable","Not scorable",IF(COUNT(F136:J136)&lt;&gt;5,"Missing scores",IF(AND(COUNTIFS(F136:J136,1)+COUNTIFS(F136:J136,2)+COUNTIFS(F136:J136,5)&gt;0,L136=""),"Missing rationale","Complete")))</x:f>
        <x:v>Missing scores</x:v>
      </x:c>
    </x:row>
    <x:row r="137" ht="180" customHeight="1">
      <x:c r="A137" s="21" t="str">
        <x:v>RATE-EC76E34C00AE</x:v>
      </x:c>
      <x:c r="B137" s="21" t="str">
        <x:v>SPEC-02</x:v>
      </x:c>
      <x:c r="C13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7" s="21" t="str">
        <x:v>Coverage depth: MEDIUM
Depth justification: The firmware update is a targeted fix, but testing across 6 device/POS version combinations requires moderate coverage to ensure the issue is resolved without introducing new problems
Functional tests:
1. Verify successful transaction completion after network cable reconnection for each device/POS version combination
2. Test transaction failure and recovery with cable unplugged and replugged during transaction for each device/POS version combination
3. Validate payment terminal reconnection after firmware update across all 6 device/POS version combinations
Smoke tests:
1. Basic transaction processing with each device/POS version combination to ensure firmware update did not introduce new issues
2. Quick chip transaction test with network cable unplugged and replugged to verify fix
Regression tests:
1. Test existing payment processing functionality to ensure firmware update did not affect other areas
2. Verify compatibility with different network conditions and cable types
Integration tests:
1. Test integration with POS v18 and v19, ensuring seamless communication with terminal models A, B, and C
2. Validate payment terminal firmware update process for each device/POS version combination
Exploratory tests:
1. Test edge cases, such as multiple cable unplugs and replugs during a single transaction
2. Explore behavior with different types of transactions (e.g., refunds, voids) and payment methods
Clarification flags:
1. Confirmation of the exact firmware update process and any specific testing requirements
2. Details on the expected behavior when the network cable is unplugged and replugged during a transaction
3. Information on any changes to error handling or logging in the new firmware version
Effort estimate: 20–40 test cases
Effort notes: Estimate based on 6 device/POS version combinations and the need to test various transaction scenarios and edge cases</x:v>
      </x:c>
      <x:c r="E137" s="21" t="str">
        <x:v>Scorable</x:v>
      </x:c>
      <x:c r="F137" s="29"/>
      <x:c r="G137" s="29"/>
      <x:c r="H137" s="29"/>
      <x:c r="I137" s="29"/>
      <x:c r="J137" s="29"/>
      <x:c r="K137" s="29" t="str">
        <x:f>IF(E137&lt;&gt;"Scorable","",IF(COUNT(F137:J137)=5,SUM(F137:J137),""))</x:f>
      </x:c>
      <x:c r="L137" s="24"/>
      <x:c r="M137" s="21" t="str">
        <x:f>IF(E137&lt;&gt;"Scorable","Not scorable",IF(COUNT(F137:J137)&lt;&gt;5,"Missing scores",IF(AND(COUNTIFS(F137:J137,1)+COUNTIFS(F137:J137,2)+COUNTIFS(F137:J137,5)&gt;0,L137=""),"Missing rationale","Complete")))</x:f>
        <x:v>Missing scores</x:v>
      </x:c>
    </x:row>
    <x:row r="138" ht="180" customHeight="1">
      <x:c r="A138" s="21" t="str">
        <x:v>RATE-797A29F94E07</x:v>
      </x:c>
      <x:c r="B138" s="21" t="str">
        <x:v>SPEC-01</x:v>
      </x:c>
      <x:c r="C13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38" s="21" t="str">
        <x:v>Terminal invalid JSON. This observation is retained as a structural failure and receives no rubric score.</x:v>
      </x:c>
      <x:c r="E138" s="21" t="str">
        <x:v>Not scorable — terminal invalid JSON</x:v>
      </x:c>
      <x:c r="F138" s="30"/>
      <x:c r="G138" s="30"/>
      <x:c r="H138" s="30"/>
      <x:c r="I138" s="30"/>
      <x:c r="J138" s="30"/>
      <x:c r="K138" s="30" t="str">
        <x:f>IF(E138&lt;&gt;"Scorable","",IF(COUNT(F138:J138)=5,SUM(F138:J138),""))</x:f>
      </x:c>
      <x:c r="L138" s="26"/>
      <x:c r="M138" s="21" t="str">
        <x:f>IF(E138&lt;&gt;"Scorable","Not scorable",IF(COUNT(F138:J138)&lt;&gt;5,"Missing scores",IF(AND(COUNTIFS(F138:J138,1)+COUNTIFS(F138:J138,2)+COUNTIFS(F138:J138,5)&gt;0,L138=""),"Missing rationale","Complete")))</x:f>
        <x:v>Not scorable</x:v>
      </x:c>
    </x:row>
    <x:row r="139" ht="180" customHeight="1">
      <x:c r="A139" s="21" t="str">
        <x:v>RATE-73A7F502D2B2</x:v>
      </x:c>
      <x:c r="B139" s="21" t="str">
        <x:v>SPEC-03</x:v>
      </x:c>
      <x:c r="C139"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39" s="21" t="str">
        <x:v>Coverage depth: MEDIUM
Depth justification: Hardware replacement with a new model introduces some risk, but the change is still within the existing network infrastructure
Functional tests:
1. Verify Wi-Fi 7 access point connectivity for staff/management devices on the staff network
2. Validate brand-approved devices can connect and maintain a stable connection on the brand-approved device network
3. Test POS/line-busting network connectivity with line-busting tablets
4. Confirm guest network access for various devices (e.g., laptops, smartphones) with appropriate authentication
5. Check Wi-Fi 7 access point range and signal strength in different areas of the store
6. Verify roaming and handover between Wi-Fi 7 access points
Smoke tests:
1. Quick connectivity check for all network types (staff, brand-approved, POS/line-busting, guest) to ensure basic functionality
2. Brief test of network services (e.g., DHCP, DNS) over the new Wi-Fi 7 access points
Regression tests:
1. Re-test existing network functionality, such as network segmentation and access controls
2. Validate that the new Wi-Fi 7 access points do not introduce any interoperability issues with existing network devices
3. Check for any impact on network performance (e.g., throughput, latency) with the new hardware
Integration tests:
1. End-to-end testing of POS transactions over the Wi-Fi 7 access points
2. Validate integration with line-busting tablets, including payment processing and inventory updates
3. Test communication between the new Wi-Fi 7 access points and existing network infrastructure (e.g., routers, switches)
Exploratory tests:
1. Test Wi-Fi 7 access point behavior under heavy network load or congestion
2. Investigate the impact of physical barriers (e.g., walls, floors) on Wi-Fi 7 signal strength and connectivity
3. Explore the effects of device density (e.g., many devices connected in a small area) on network performance
Clarification flags:
1. Specific requirements for network security and authentication with the new Wi-Fi 7 access points
2. Details on the expected network performance improvements with the Wi-Fi 7 hardware
3. Information on any changes to network configuration or settings required for the new access points
Effort estimate: 20–40 test cases
Effort notes: Effort estimate reflects the need for testing across multiple network types and devices, as well as exploratory testing to uncover potential issues</x:v>
      </x:c>
      <x:c r="E139" s="21" t="str">
        <x:v>Scorable</x:v>
      </x:c>
      <x:c r="F139" s="29"/>
      <x:c r="G139" s="29"/>
      <x:c r="H139" s="29"/>
      <x:c r="I139" s="29"/>
      <x:c r="J139" s="29"/>
      <x:c r="K139" s="29" t="str">
        <x:f>IF(E139&lt;&gt;"Scorable","",IF(COUNT(F139:J139)=5,SUM(F139:J139),""))</x:f>
      </x:c>
      <x:c r="L139" s="24"/>
      <x:c r="M139" s="21" t="str">
        <x:f>IF(E139&lt;&gt;"Scorable","Not scorable",IF(COUNT(F139:J139)&lt;&gt;5,"Missing scores",IF(AND(COUNTIFS(F139:J139,1)+COUNTIFS(F139:J139,2)+COUNTIFS(F139:J139,5)&gt;0,L139=""),"Missing rationale","Complete")))</x:f>
        <x:v>Missing scores</x:v>
      </x:c>
    </x:row>
    <x:row r="140" ht="180" customHeight="1">
      <x:c r="A140" s="21" t="str">
        <x:v>RATE-9F532C9CD448</x:v>
      </x:c>
      <x:c r="B140" s="21" t="str">
        <x:v>SPEC-14</x:v>
      </x:c>
      <x:c r="C14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40" s="21" t="str">
        <x:v>Coverage depth: HIGH
Depth justification: The change involves a major version upgrade of a third-party application, with potential for compatibility issues across multiple devices and OS versions.
Functional tests:
1. Validate app launch and login functionality on Gen 10 and Gen 11 tablets running iOS 18.5.
2. Validate app launch and login functionality on Gen 10 and Gen 11 tablets running iOS 26.1.
3. Test the ability to browse the menu and add items to the cart on both hardware generations and OS versions.
4. Test the checkout flow, including payment processing, on both hardware generations and OS versions.
5. Verify order submission and confirmation screens on both hardware generations and OS versions.
6. Test user profile management features (e.g., updating profile details) on both hardware generations and OS versions.
Smoke tests:
1. Verify app installation and launch on Gen 10 and Gen 11 tablets running iOS 18.5.
2. Verify app installation and launch on Gen 10 and Gen 11 tablets running iOS 26.1.
3. Test basic navigation between app screens (e.g., menu, cart, checkout) on iOS 18.5.
4. Test basic navigation between app screens (e.g., menu, cart, checkout) on iOS 26.1.
Regression tests:
1. Validate that the app retains user session data after closing and reopening on iOS 18.5.
2. Verify that previously reported bugs in the app (if any) are not reintroduced in the new version.
3. Test that the app correctly handles network interruptions during order submission on iOS 18.5.
4. Verify that the app's performance (e.g., load times) is consistent with the previous version on iOS 18.5.
Integration tests:
1. Validate end-to-end order submission, ensuring orders are correctly transmitted to the backend system on iOS 18.5.
2. Verify that payment processing integrates correctly with the payment gateway on iOS 18.5.
3. Test integration with the reporting system to ensure submitted orders are reflected in sales reports on iOS 18.5.
Exploratory tests:
1. Test app behavior when switching between Wi-Fi and cellular networks during an active session.
2. Test app behavior when the device is running low on battery or in low-power mode.
3. Probe for any UI or functional inconsistencies between Gen 10 and Gen 11 tablets.
4. Explore app behavior when switching between portrait and landscape orientations.
5. Test app behavior when multiple orders are submitted in quick succession.
Clarification flags:
1. Pending vendor release notes to identify specific changes or known issues in the new version.
2. Confirmation of any specific features or workflows that require focused testing.
3. Clarification on whether performance benchmarking is required for the new version.
4. Confirmation of whether iOS 26.1 is expected to be fully functional or if partial validation is sufficient.
Effort estimate: 30–50 test cases
Effort notes: Effort includes testing across two hardware generations and two OS versions, with priority given to iOS 18.5.</x:v>
      </x:c>
      <x:c r="E140" s="21" t="str">
        <x:v>Scorable</x:v>
      </x:c>
      <x:c r="F140" s="29"/>
      <x:c r="G140" s="29"/>
      <x:c r="H140" s="29"/>
      <x:c r="I140" s="29"/>
      <x:c r="J140" s="29"/>
      <x:c r="K140" s="29" t="str">
        <x:f>IF(E140&lt;&gt;"Scorable","",IF(COUNT(F140:J140)=5,SUM(F140:J140),""))</x:f>
      </x:c>
      <x:c r="L140" s="24"/>
      <x:c r="M140" s="21" t="str">
        <x:f>IF(E140&lt;&gt;"Scorable","Not scorable",IF(COUNT(F140:J140)&lt;&gt;5,"Missing scores",IF(AND(COUNTIFS(F140:J140,1)+COUNTIFS(F140:J140,2)+COUNTIFS(F140:J140,5)&gt;0,L140=""),"Missing rationale","Complete")))</x:f>
        <x:v>Missing scores</x:v>
      </x:c>
    </x:row>
    <x:row r="141" ht="180" customHeight="1">
      <x:c r="A141" s="21" t="str">
        <x:v>RATE-5490B76220BE</x:v>
      </x:c>
      <x:c r="B141" s="21" t="str">
        <x:v>SPEC-04</x:v>
      </x:c>
      <x:c r="C141"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41" s="21" t="str">
        <x:v>Coverage depth: HIGH
Depth justification: The feature impacts critical areas such as payment processing, financial reporting, and third-party data pipelines, requiring thorough validation.
Functional tests:
1. Verify that the catering voucher tender key is available on the POS interface.
2. Validate that the catering voucher tender behaves like a voucher payment during transactions.
3. Ensure the catering voucher tender is correctly processed in catering order types.
4. Check that the tender key does not interfere with other payment methods on the POS.
Smoke tests:
1. Confirm that the catering voucher tender key is visible and selectable on the POS.
2. Verify that a basic transaction using the catering voucher tender completes successfully.
3. Ensure no critical errors occur when using the catering voucher tender.
Regression tests:
1. Validate that existing POS payment methods function as expected.
2. Ensure that existing catering order type behavior remains unchanged.
3. Verify that POS reporting for Property Financial, Employee Financial, and Revenue Center Financial reports is unaffected by the new tender key.
4. Check that analytics reports for system sales, tender media, POS category, tax, 24h sales summary, and other existing metrics remain accurate.
Integration tests:
1. Verify that sales data using the catering voucher tender flows correctly to the business intelligence platform.
2. Ensure that third-party reporting includes the new tender type without errors.
3. Validate that the new tender type is correctly reflected in analytics reports.
Exploratory tests:
1. Test edge cases such as partial payments using the catering voucher tender.
2. Explore scenarios where the catering voucher tender is combined with other payment methods.
3. Investigate potential impacts on POS performance when processing high volumes of catering voucher transactions.
Clarification flags:
1. Details on configuration workflow validation are missing and could affect testing scope.
2. Clarification on how the catering voucher tender interacts with loyalty programs would be helpful.
3. Further information on third-party reference implementation requirements is needed.
Effort estimate: 25–40 test cases
Effort notes: The estimate includes functional, regression, integration, and exploratory test cases due to the feature's complexity and system-wide impact.</x:v>
      </x:c>
      <x:c r="E141" s="21" t="str">
        <x:v>Scorable</x:v>
      </x:c>
      <x:c r="F141" s="29"/>
      <x:c r="G141" s="29"/>
      <x:c r="H141" s="29"/>
      <x:c r="I141" s="29"/>
      <x:c r="J141" s="29"/>
      <x:c r="K141" s="29" t="str">
        <x:f>IF(E141&lt;&gt;"Scorable","",IF(COUNT(F141:J141)=5,SUM(F141:J141),""))</x:f>
      </x:c>
      <x:c r="L141" s="24"/>
      <x:c r="M141" s="21" t="str">
        <x:f>IF(E141&lt;&gt;"Scorable","Not scorable",IF(COUNT(F141:J141)&lt;&gt;5,"Missing scores",IF(AND(COUNTIFS(F141:J141,1)+COUNTIFS(F141:J141,2)+COUNTIFS(F141:J141,5)&gt;0,L141=""),"Missing rationale","Complete")))</x:f>
        <x:v>Missing scores</x:v>
      </x:c>
    </x:row>
    <x:row r="142" ht="180" customHeight="1">
      <x:c r="A142" s="21" t="str">
        <x:v>RATE-7B326B83C329</x:v>
      </x:c>
      <x:c r="B142" s="21" t="str">
        <x:v>SPEC-15</x:v>
      </x:c>
      <x:c r="C142"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42" s="21" t="str">
        <x:v>Coverage depth: HIGH
Depth justification: Although this is a targeted bug fix, it involves configuration file changes that carry regression risk across multiple payment types and terminal message states. The specific validation requirement (cloud processing disabled) adds an environmental complexity. Incorrect messaging at the POS directly impacts crew operations and customer experience, and the root cause (mismatched config files or overrides) could have broader unintended side effects on other terminal messages or transaction flows.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immediately after card swipe, after amount entry, after partial authorization attempt) and confirm 'CANCEL TRANSACTION' is displayed at each stage.
4. Confirm that after the corrected cancel message displays, the gift card transaction is fully voided/cancelled in the system and no partial charge or authorization remains.
5. Verify that the corrected configuration files are applied system-wide and no residual override causes 'VOID NEW ITEMS AND CANCEL TRANSACTION' to appear for gift card cancel actions.
6. Confirm that the cancel message displayed on the POS terminal matches exactly the expected string 'CANCEL TRANSACTION' with correct casing, spacing, and punctuation as defined in the specification.
7. With backend cloud processing disabled, perform a gift card transaction cancel using different gift card types (e.g., stored-value, promotional) if applicable, and verify the correct message displays for each.
Smoke tests:
1. With backend cloud processing disabled, cancel a single gift card transaction and confirm the POS terminal displays 'CANCEL TRANSACTION' — not 'VOID NEW ITEMS AND CANCEL TRANSACTION'.
2. Confirm the POS terminal successfully reaches the cancel message screen without freezing, erroring out, or displaying a blank screen when cloud processing is off.
3. Verify the POS terminal returns to a ready/idle state after displaying the 'CANCEL TRANSACTION' message.
Regression tests:
1. With backend cloud processing enabled (normal operating mode), cancel a gift card transaction and verify the terminal displays the correct message for that configuration state — confirm the fix did not break cloud-on behavior.
2. Process a successful (non-cancelled) gift card transaction end-to-end with cloud processing disabled and verify it completes normally, confirming the configuration change did not disrupt successful transaction flow.
3. Cancel a non-gift-card transaction (e.g., credit card, cash) with cloud processing disabled and verify the terminal displays the appropriate cancel message for that payment type — confirming no cross-payment-type message regression.
4. Verify that 'VOID NEW ITEMS AND CANCEL TRANSACTION' still appears correctly in any legitimate workflow where it is the expected message (e.g., voiding new items on a non-gift-card transaction), confirming the fix is scoped only to gift card cancel.
5. Perform a gift card transaction cancel with cloud processing disabled across multiple POS terminal units if the configuration is deployed to multiple devices, verifying consistent correct messaging on all terminals.
6. Verify that after the configuration file correction, no other terminal messages related to gift card transactions have changed unexpectedly (e.g., approval message, decline message, balance inquiry message).
Integration tests:
1. With backend cloud processing disabled, cancel a gift card transaction and verify the backend transaction log or audit trail records the cancellation correctly, independent of the display message shown.
2. Confirm that the configuration file correction does not cause a mismatch between the terminal display state and the backend transaction state (i.e., terminal shows cancel but backend still holds an open authorization).
3. Verify that the POS terminal correctly reads and applies the corrected configuration files on startup or reload, and that no cached or overridden configuration from a previous deployment persists.
4. If the POS terminal communicates cancellation status to a central management or reporting system, verify that the cancellation event is correctly transmitted and recorded when cloud processing is off.
Exploratory tests:
1. Rapidly cancel multiple consecutive gift card transactions with cloud processing disabled and observe whether the correct message consistently appears or whether any race condition causes the wrong message to flash or persist.
2. Attempt to cancel a gift card transaction at the exact moment the terminal is transitioning between states (e.g., during network timeout or reconnect attempt) and observe what message is displayed.
3. Deliberately introduce a corrupted or missing configuration file and observe how the terminal handles the error — does it fail gracefully or display an unintended message?
4. Test the cancel flow on a POS terminal that has been running for an extended period (session longevity) to check whether any in-memory configuration drift causes the wrong message to reappear.
5. Verify behavior when a crew member cancels a gift card transaction immediately after a previous cancellation without returning to idle — check for stale message display.
6. Check whether the fix holds after a POS terminal software restart or configuration reload, ensuring the corrected files are not overwritten by a default or backup configuration.
7. Explore whether the message displayed differs based on who initiates the cancel (crew member vs. manager override) and confirm 'CANCEL TRANSACTION' is shown in all applicable crew-initiated cancel scenarios.
Clarification flags:
1. What is the expected correct behavior and message when backend cloud processing is ENABLED — should 'CANCEL TRANSACTION' also display, or is a different message expected in that state?
2. Are there multiple POS terminal models or software versions in scope, and does the configuration fix need to be validated on each?
3. What is the exact deployment mechanism for the configuration file fix (e.g., pushed remotely, applied manually, loaded on terminal restart) — this affects how regression and environment setup should be handled?
4. Is 'VOID NEW ITEMS AND CANCEL TRANSACTION' a valid message for any other workflow on the same terminal, and if so, which specific action should trigger it? This is needed to scope regression tests accurately.
5. Are there multiple gift card types or issuers processed through this terminal that may follow different code paths and need individual validation?
6. What constitutes 'backend cloud processing disabled' in the test environment — is this a configuration toggle, a network disconnect, or a specific test mode? The setup steps affect test reproducibility.
7. Is there a specific POS terminal software version or firmware version that this fix targets, and will older versions also receive the patch?
8. Does the fix involve removing an override, correcting a configuration file, or both — and are there automated deployment checks to prevent the misconfiguration from recurring?
9. Are there any known downstream systems (reporting, loyalty, accounting) that consume the cancel transaction event and need to be verified as part of this fix?
Effort estimate: 18–30 test cases
Effort notes: Lower bound assumes a single terminal model, single gift card type, and straightforward config deployment. Upper bound accounts for multiple terminal units, multiple gift card types, testing both cloud-on and cloud-off states, and extended exploratory sessions. A small QA team of 2-3 should be able to complete this within 1-2 test cycles.</x:v>
      </x:c>
      <x:c r="E142" s="21" t="str">
        <x:v>Scorable</x:v>
      </x:c>
      <x:c r="F142" s="29"/>
      <x:c r="G142" s="29"/>
      <x:c r="H142" s="29"/>
      <x:c r="I142" s="29"/>
      <x:c r="J142" s="29"/>
      <x:c r="K142" s="29" t="str">
        <x:f>IF(E142&lt;&gt;"Scorable","",IF(COUNT(F142:J142)=5,SUM(F142:J142),""))</x:f>
      </x:c>
      <x:c r="L142" s="24"/>
      <x:c r="M142" s="21" t="str">
        <x:f>IF(E142&lt;&gt;"Scorable","Not scorable",IF(COUNT(F142:J142)&lt;&gt;5,"Missing scores",IF(AND(COUNTIFS(F142:J142,1)+COUNTIFS(F142:J142,2)+COUNTIFS(F142:J142,5)&gt;0,L142=""),"Missing rationale","Complete")))</x:f>
        <x:v>Missing scores</x:v>
      </x:c>
    </x:row>
    <x:row r="143" ht="180" customHeight="1">
      <x:c r="A143" s="21" t="str">
        <x:v>RATE-AF394718F78D</x:v>
      </x:c>
      <x:c r="B143" s="21" t="str">
        <x:v>SPEC-10</x:v>
      </x:c>
      <x:c r="C14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43" s="21" t="str">
        <x:v>Coverage depth: HIGH
Depth justification: Certificate rotation is a security-critical, time-sensitive change with a hard deadline before expiry. Failure would cause complete loyalty platform outage for the affected brand across all POS terminals and tablets. The change touches multiple device types, a third-party vendor dependency, and content management configuration, creating a broad regression and integration surface. Reversibility is limited under time pressure, and the external vendor coordination adds uncertainty.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after the content management page settings are configured to point to the new certificate
4. Verify that the content management page settings for the affected brand correctly reflect the new certificate configuration and not the old expiring certificate
5. Verify that a loyalty transaction (e.g., points lookup, redemption, enrollment) completes end-to-end on a POS terminal after the new certificate is in place
6. Verify that a loyalty transaction completes end-to-end on a tablet device after the new certificate is in place
7. Verify that the POS terminal establishes a secure TLS/SSL connection to the loyalty platform using the new certificate
8. Verify that the tablet establishes a secure TLS/SSL connection to the loyalty platform using the new certificate
9. Verify that the certificate details (issuer, expiry date, subject) visible on the device or in logs match the expected new certificate attributes
10. Verify that only the affected brand's loyalty integration is updated and other brands' certificate configurations remain unchanged
Smoke tests:
1. Confirm the certificate import process can be initiated and completes without fatal errors on at least one POS terminal in the UAT environment zone
2. Confirm at least one loyalty platform API call (e.g., member lookup) succeeds from a POS terminal in UAT after certificate import
3. Confirm the content management page settings page loads and displays the new certificate reference for the affected brand in UAT
4. Confirm a tablet device can reach the loyalty platform endpoint over HTTPS without a certificate error after import
Regression tests:
1. Verify that non-loyalty POS transactions (e.g., standard sale, refund, void) complete normally on a POS terminal after the certificate import process has run
2. Verify that non-loyalty POS transactions complete normally on a tablet after the certificate import process has run
3. Verify that loyalty functionality for any other brands not in scope continues to operate without disruption
4. Verify that the content management system page settings for other integrations or brands have not been altered by the certificate configuration change
5. Verify that the certificate import process does not interfere with other background processes running on POS terminals or tablets
6. Verify that POS terminal and tablet startup and login sequences are unaffected after the new certificate is installed
7. Verify that previously working loyalty flows (points balance inquiry, reward redemption) still function correctly after certificate rotation
Integration tests:
1. Verify end-to-end SSL handshake between the POS terminal and the external loyalty platform vendor's server using the new certificate in the UAT environment zone
2. Verify end-to-end SSL handshake between the tablet and the external loyalty platform vendor's server using the new certificate in the UAT environment zone
3. Verify that the loyalty platform vendor's server presents the new certificate and that the POS/tablet client trusts it without certificate chain errors
4. Verify that loyalty API requests (authentication, transaction posting, member lookup) succeed from POS terminals to the vendor's server after both sides have the new certificate installed
5. Verify that loyalty API requests succeed from tablets to the vendor's server after both sides have the new certificate installed
6. Verify that the content management system correctly drives the POS platform to use the new certificate endpoint when processing loyalty requests
7. Verify that certificate expiry validation does not prematurely reject the new certificate (confirm new cert validity window is accepted by the platform)
Exploratory tests:
1. Attempt to initiate a loyalty transaction on a POS terminal where the certificate import process has not yet been run and confirm the system handles the failure gracefully (error message, no crash)
2. Simulate a scenario where the old expiring certificate is still present alongside the new certificate and verify the platform selects the correct new certificate
3. Test the certificate import process on a device with limited disk space or restricted permissions to identify failure handling behavior
4. Attempt a loyalty transaction during or immediately after the certificate import process is running to check for race conditions or partial-state errors
5. Verify behavior when the loyalty platform vendor's server is temporarily unreachable after certificate installation to confirm timeout and retry handling
6. Check device and platform logs after certificate import for any residual references to the old certificate or unexpected error entries
7. Test the certificate import and loyalty flow on the oldest or most resource-constrained POS terminal and tablet models in the fleet to surface compatibility issues
8. Verify that rolling back or re-running the certificate import process does not corrupt the certificate store or break the loyalty integration
9. Confirm that the UAT environment zone is sufficiently isolated so that certificate changes do not inadvertently affect production or other UAT zones
Clarification flags:
1. How many distinct POS terminal models and tablet models are in the fleet, and do they run different OS or platform versions that could affect certificate import behavior?
2. What is the exact mechanism of the certificate import process — is it a script, an MDM push, a manual file copy, or an automated platform update? This affects how import failures are detected and tested.
3. Has the external loyalty platform vendor confirmed installation of the new certificate on their servers, and is there a test endpoint available in UAT to validate the handshake independently?
4. What content management system is used, and are the page settings changes applied per-device, per-brand, or globally? This affects regression scope for other brands.
5. Is there a rollback plan if the new certificate causes issues, and what is the rollback procedure? This affects the exploratory and failure-path test design.
6. Are there multiple loyalty transaction types (enrollment, lookup, redemption, void) that each make separate API calls, all of which need certificate validation?
7. What is the certificate trust chain — is an intermediate CA certificate also being rotated, or only the leaf certificate?
8. Will the old certificate remain installed on devices alongside the new one during a transition period, or is it replaced atomically?
9. Is the UAT environment zone connected to a real or stubbed loyalty vendor endpoint, and does the vendor have a UAT/staging server with the new certificate installed?
10. Are there any monitoring or alerting systems that should be verified to detect certificate errors in production after go-live?
Effort estimate: 28–42 test cases
Effort notes: Lower bound assumes a single representative POS terminal model and tablet model in UAT with a focused happy-path and key negative scenarios. Upper bound accounts for multiple device models/OS versions, additional loyalty transaction types, and more thorough log and configuration verification. Effort scales significantly if the fleet contains many distinct hardware or software configurations.</x:v>
      </x:c>
      <x:c r="E143" s="21" t="str">
        <x:v>Scorable</x:v>
      </x:c>
      <x:c r="F143" s="29"/>
      <x:c r="G143" s="29"/>
      <x:c r="H143" s="29"/>
      <x:c r="I143" s="29"/>
      <x:c r="J143" s="29"/>
      <x:c r="K143" s="29" t="str">
        <x:f>IF(E143&lt;&gt;"Scorable","",IF(COUNT(F143:J143)=5,SUM(F143:J143),""))</x:f>
      </x:c>
      <x:c r="L143" s="24"/>
      <x:c r="M143" s="21" t="str">
        <x:f>IF(E143&lt;&gt;"Scorable","Not scorable",IF(COUNT(F143:J143)&lt;&gt;5,"Missing scores",IF(AND(COUNTIFS(F143:J143,1)+COUNTIFS(F143:J143,2)+COUNTIFS(F143:J143,5)&gt;0,L143=""),"Missing rationale","Complete")))</x:f>
        <x:v>Missing scores</x:v>
      </x:c>
    </x:row>
    <x:row r="144" ht="180" customHeight="1">
      <x:c r="A144" s="21" t="str">
        <x:v>RATE-A3250E4DE986</x:v>
      </x:c>
      <x:c r="B144" s="21" t="str">
        <x:v>SPEC-03</x:v>
      </x:c>
      <x:c r="C144"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44" s="21" t="str">
        <x:v>Coverage depth: HIGH
Depth justification: The new hardware directly impacts critical business workflows (POS, line-busting) and network infrastructure, with potential high user and business impact if issues occur.
Functional tests:
1. Verify that a management device can connect to the staff/management network using the new Wi-Fi 7 access point.
2. Verify that a brand-approved device can connect to the brand-approved device network using the new Wi-Fi 7 access point.
3. Verify that a line-busting tablet can connect to the POS/line-busting network using the new Wi-Fi 7 access point.
4. Verify that a guest device can connect to the guest network using the new Wi-Fi 7 access point.
5. Verify that devices maintain stable connectivity during typical usage scenarios (e.g., browsing, transactions, streaming).
Smoke tests:
1. Confirm that the new Wi-Fi 7 access point broadcasts all expected SSIDs.
2. Confirm that devices can connect to each network without authentication errors.
3. Confirm that basic internet connectivity is functional on all networks.
Regression tests:
1. Verify that existing Wi-Fi 6 access points still function correctly in mixed environments.
2. Verify that network performance metrics (e.g., latency, throughput) are consistent with previous benchmarks on Wi-Fi 6 models.
3. Verify that existing network security policies (e.g., encryption, authentication) are enforced on the new Wi-Fi 7 access points.
Integration tests:
1. Verify end-to-end connectivity for POS transactions over the POS/line-busting network using the new Wi-Fi 7 access point.
2. Verify end-to-end connectivity for management applications on the staff/management network using the new Wi-Fi 7 access point.
3. Verify that guest network traffic is isolated from other networks when using the new Wi-Fi 7 access point.
4. Verify that the new Wi-Fi 7 access point integrates correctly with the network monitoring and management tools.
Exploratory tests:
1. Test device roaming between Wi-Fi 7 access points and legacy Wi-Fi 6 access points.
2. Test network performance under high device density scenarios on the new Wi-Fi 7 access point.
3. Test network behavior when a device switches between primary and secondary network templates.
4. Test the impact of environmental factors (e.g., interference, physical obstructions) on the new Wi-Fi 7 access point.
5. Test failure scenarios such as power loss or network disconnection of the new Wi-Fi 7 access point.
Clarification flags:
1. Details on specific performance benchmarks for Wi-Fi 7 access points compared to Wi-Fi 6 models.
2. Confirmation of any additional network security configurations specific to the new hardware.
3. Information on compatibility requirements for brand-approved devices with Wi-Fi 7.
Effort estimate: 20–30 test cases
Effort notes: Effort includes functional, regression, and integration testing across multiple network types and devices.</x:v>
      </x:c>
      <x:c r="E144" s="21" t="str">
        <x:v>Scorable</x:v>
      </x:c>
      <x:c r="F144" s="29"/>
      <x:c r="G144" s="29"/>
      <x:c r="H144" s="29"/>
      <x:c r="I144" s="29"/>
      <x:c r="J144" s="29"/>
      <x:c r="K144" s="29" t="str">
        <x:f>IF(E144&lt;&gt;"Scorable","",IF(COUNT(F144:J144)=5,SUM(F144:J144),""))</x:f>
      </x:c>
      <x:c r="L144" s="24"/>
      <x:c r="M144" s="21" t="str">
        <x:f>IF(E144&lt;&gt;"Scorable","Not scorable",IF(COUNT(F144:J144)&lt;&gt;5,"Missing scores",IF(AND(COUNTIFS(F144:J144,1)+COUNTIFS(F144:J144,2)+COUNTIFS(F144:J144,5)&gt;0,L144=""),"Missing rationale","Complete")))</x:f>
        <x:v>Missing scores</x:v>
      </x:c>
    </x:row>
    <x:row r="145" ht="180" customHeight="1">
      <x:c r="A145" s="21" t="str">
        <x:v>RATE-346917095F2E</x:v>
      </x:c>
      <x:c r="B145" s="21" t="str">
        <x:v>SPEC-13</x:v>
      </x:c>
      <x:c r="C145"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45" s="21" t="str">
        <x:v>Coverage depth: MEDIUM
Depth justification: The change impacts a specific subset of stores (non-traditional with full-menu), and while the business impact is moderate, the regression surface is limited to configuration and page design inheritance.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and beverage-only page designs.
4. Verify that properties not assigned to the new zone continue to display their respective configurations and page designs.
Smoke tests:
1. Check that the new zone appears in the hierarchy configuration interface.
2. Check that properties can be successfully assigned to the new zone.
3. Check that the POS system does not crash or show errors when a property is assigned to the new zone.
Regression tests:
1. Verify that existing zones and their configurations remain unchanged.
2. Verify that properties in other non-traditional zones still display the limited-menu bakery and beverage-only page designs.
3. Verify that properties in traditional zones still display the standard brand POS configuration and full-menu page design.
Integration tests:
1. Verify that the new zone configuration is correctly synchronized across all POS terminals in a property assigned to the new zone.
2. Verify that the correct full-menu page design is downloaded and displayed on POS terminals for properties in the new zone.
3. Verify that the hierarchy and zone configuration changes are correctly reflected in the central POS management system.
Exploratory tests:
1. Test assigning and unassigning properties to the new zone multiple times to check for any caching or synchronization issues.
2. Test the behavior of the POS system when a property is moved from another non-traditional zone to the new zone.
3. Test the behavior of the POS system when a property is moved from the new zone to a traditional zone.
4. Test the system's behavior when a property is assigned to the new zone but has incomplete or invalid configuration data.
Clarification flags:
1. Are there any specific properties pre-assigned to the new zone for testing purposes?
2. What is the expected behavior if a property assigned to the new zone has incomplete or invalid configuration data?
3. Are there any specific POS terminal models or software versions that need to be tested for compatibility with the new zone?
Effort estimate: 10–20 test cases
Effort notes: Effort is moderate due to the need to validate configuration inheritance, page design, and regression across zones.</x:v>
      </x:c>
      <x:c r="E145" s="21" t="str">
        <x:v>Scorable</x:v>
      </x:c>
      <x:c r="F145" s="29"/>
      <x:c r="G145" s="29"/>
      <x:c r="H145" s="29"/>
      <x:c r="I145" s="29"/>
      <x:c r="J145" s="29"/>
      <x:c r="K145" s="29" t="str">
        <x:f>IF(E145&lt;&gt;"Scorable","",IF(COUNT(F145:J145)=5,SUM(F145:J145),""))</x:f>
      </x:c>
      <x:c r="L145" s="24"/>
      <x:c r="M145" s="21" t="str">
        <x:f>IF(E145&lt;&gt;"Scorable","Not scorable",IF(COUNT(F145:J145)&lt;&gt;5,"Missing scores",IF(AND(COUNTIFS(F145:J145,1)+COUNTIFS(F145:J145,2)+COUNTIFS(F145:J145,5)&gt;0,L145=""),"Missing rationale","Complete")))</x:f>
        <x:v>Missing scores</x:v>
      </x:c>
    </x:row>
    <x:row r="146" ht="180" customHeight="1">
      <x:c r="A146" s="21" t="str">
        <x:v>RATE-61149002384F</x:v>
      </x:c>
      <x:c r="B146" s="21" t="str">
        <x:v>SPEC-06</x:v>
      </x:c>
      <x:c r="C14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6" s="21" t="str">
        <x:v>Coverage depth: MEDIUM
Depth justification: The change affects a specific feature of the POS extension app, but has a moderate impact on the overall system due to its dependency on non-traditional store locations and the need for testing in both version 18.x and 19.x
Functional tests:
1. Verify that the new scheduling window configuration allows setting separate start and end dates and times
2. Test that the app runs every day at the defined time window until the end date
3. Check that the app correctly handles cases where the start date is in the past and the end date is in the future
4. Validate that the app behaves as expected when the start and end times are the same
5. Confirm that the app correctly handles cases where the time window spans across midnight
Smoke tests:
1. Quick sanity check of the POS extension app's basic functionality in both version 18.x and 19.x after the update
2. Verify that the app's UI correctly reflects the new scheduling window configuration
Regression tests:
1. Test that the existing single combined start datetime and end datetime functionality is still working as expected in version 18.x
2. Verify that the app's scheduling functionality does not negatively impact other POS extension app features
Integration tests:
1. Test the integration of the Menu Item Availability extension app with the POS platform's scheduling system in both version 18.x and 19.x
2. Verify that the app correctly interacts with non-traditional store locations in version 18.x
Exploratory tests:
1. Explore the app's behavior when the user enters invalid or edge-case scheduling window configurations
2. Investigate how the app handles conflicts between multiple scheduling windows
3. Test the app's performance under heavy usage or with a large number of scheduled menu items
Clarification flags:
1. Confirmation of the specific non-traditional store locations that are dependent on the Menu Item Availability extension app
2. Details on the expected behavior of the app when the start date is in the past and the end date is in the future
3. Information on any existing automated tests that cover the affected functionality
Effort estimate: 20–40 test cases
Effort notes: The estimate assumes a small QA team and takes into account the need for testing in both version 18.x and 19.x, as well as the time-sensitive nature of testing in the older version</x:v>
      </x:c>
      <x:c r="E146" s="21" t="str">
        <x:v>Scorable</x:v>
      </x:c>
      <x:c r="F146" s="29"/>
      <x:c r="G146" s="29"/>
      <x:c r="H146" s="29"/>
      <x:c r="I146" s="29"/>
      <x:c r="J146" s="29"/>
      <x:c r="K146" s="29" t="str">
        <x:f>IF(E146&lt;&gt;"Scorable","",IF(COUNT(F146:J146)=5,SUM(F146:J146),""))</x:f>
      </x:c>
      <x:c r="L146" s="24"/>
      <x:c r="M146" s="21" t="str">
        <x:f>IF(E146&lt;&gt;"Scorable","Not scorable",IF(COUNT(F146:J146)&lt;&gt;5,"Missing scores",IF(AND(COUNTIFS(F146:J146,1)+COUNTIFS(F146:J146,2)+COUNTIFS(F146:J146,5)&gt;0,L146=""),"Missing rationale","Complete")))</x:f>
        <x:v>Missing scores</x:v>
      </x:c>
    </x:row>
    <x:row r="147" ht="180" customHeight="1">
      <x:c r="A147" s="21" t="str">
        <x:v>RATE-DA42779CA84A</x:v>
      </x:c>
      <x:c r="B147" s="21" t="str">
        <x:v>SPEC-08</x:v>
      </x:c>
      <x:c r="C14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47" s="21" t="str">
        <x:v>Coverage depth: MEDIUM
Depth justification: The change is specific to a security/access control configuration, but it has a moderate impact on the system's behavior and requires testing of various roles and scenarios
Functional tests:
1. Verify that the system option bit to block void on empty check is disabled for the specified roles (Brand A: Shift Lead standard, Shift Lead plus, Assistant Manager, Manager, Multi-Unit, Field Engineer; Brand B: Franchisee, Manager, Shift Leader)
2. Confirm that the restriction prevents void on empty check for the specified roles
3. Validate that legitimate operations (voiding individual items, transaction returns, opening closed checks) are not disrupted for the specified roles
4. Test that roles with no change (Brand A: Crew, Crew Plus; Brand B: Crew Member, Senior Crew Member) still require authorization for void on empty check
Smoke tests:
1. Verify that the system option bit change does not cause any errors or crashes during POS role configuration or transaction management
2. Confirm that the restriction is applied consistently across both brands
Regression tests:
1. Test that the change does not affect existing transaction return processes
2. Verify that the restriction does not impact other security or access control configurations
Integration tests:
1. Test the integration of the role-based access control with transaction management and POS role configuration
2. Verify that the restriction works correctly with different combinations of roles and permissions
Exploratory tests:
1. Explore the system's behavior when attempting to void on empty check with different roles and permissions
2. Investigate potential workarounds or bypasses of the restriction
Clarification flags:
1. Confirmation of the exact roles and permissions affected by the change
2. Details on the expected behavior for legitimate operations (voiding individual items, transaction returns, opening closed checks) for each role
Effort estimate: 20–40 test cases
Effort notes: The estimate depends on the complexity of the testing environment and the number of roles and scenarios to be tested</x:v>
      </x:c>
      <x:c r="E147" s="21" t="str">
        <x:v>Scorable</x:v>
      </x:c>
      <x:c r="F147" s="29"/>
      <x:c r="G147" s="29"/>
      <x:c r="H147" s="29"/>
      <x:c r="I147" s="29"/>
      <x:c r="J147" s="29"/>
      <x:c r="K147" s="29" t="str">
        <x:f>IF(E147&lt;&gt;"Scorable","",IF(COUNT(F147:J147)=5,SUM(F147:J147),""))</x:f>
      </x:c>
      <x:c r="L147" s="24"/>
      <x:c r="M147" s="21" t="str">
        <x:f>IF(E147&lt;&gt;"Scorable","Not scorable",IF(COUNT(F147:J147)&lt;&gt;5,"Missing scores",IF(AND(COUNTIFS(F147:J147,1)+COUNTIFS(F147:J147,2)+COUNTIFS(F147:J147,5)&gt;0,L147=""),"Missing rationale","Complete")))</x:f>
        <x:v>Missing scores</x:v>
      </x:c>
    </x:row>
    <x:row r="148" ht="180" customHeight="1">
      <x:c r="A148" s="21" t="str">
        <x:v>RATE-F523BBF0EE85</x:v>
      </x:c>
      <x:c r="B148" s="21" t="str">
        <x:v>SPEC-03</x:v>
      </x:c>
      <x:c r="C14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48" s="21" t="str">
        <x:v>Coverage depth: HIGH
Depth justification: New hardware introduction requires thorough testing to ensure compatibility, performance, and security
Functional tests:
1. Verify Wi-Fi 7 access point connectivity with management devices on staff/management network
2. Validate Wi-Fi 7 access point connectivity with brand-approved devices on brand-approved device network
3. Test Wi-Fi 7 access point connectivity with line-busting tablets on POS/line-busting network
4. Confirm Wi-Fi 7 access point connectivity with various devices on guest network
5. Check Wi-Fi 7 access point compatibility with existing network infrastructure and devices
Smoke tests:
1. Basic connectivity test to ensure Wi-Fi 7 access points are functioning and allowing devices to connect
2. Quick test of Wi-Fi 7 access point performance under light load
Regression tests:
1. Verify that existing network functionality is not impacted by the introduction of Wi-Fi 7 access points
2. Test that Wi-Fi 7 access points do not introduce any new security vulnerabilities
3. Confirm that Wi-Fi 7 access points are correctly configured and managed by existing network management tools
Integration tests:
1. Test integration of Wi-Fi 7 access points with existing network infrastructure, including switches, routers, and firewalls
2. Verify that Wi-Fi 7 access points work correctly with various network services, such as DHCP and DNS
Exploratory tests:
1. Explore Wi-Fi 7 access point performance under heavy load and stress conditions
2. Investigate Wi-Fi 7 access point behavior in scenarios with high levels of interference or noise
Clarification flags:
1. Confirmation of specific network templates and configurations to be tested
2. Details on the expected performance and throughput of the Wi-Fi 7 access points
3. Information on any specific security or compliance requirements for the Wi-Fi 7 access points
Effort estimate: 20–50 test cases
Effort notes: Estimate may vary depending on the complexity of test cases and the number of network types and devices to be tested</x:v>
      </x:c>
      <x:c r="E148" s="21" t="str">
        <x:v>Scorable</x:v>
      </x:c>
      <x:c r="F148" s="29"/>
      <x:c r="G148" s="29"/>
      <x:c r="H148" s="29"/>
      <x:c r="I148" s="29"/>
      <x:c r="J148" s="29"/>
      <x:c r="K148" s="29" t="str">
        <x:f>IF(E148&lt;&gt;"Scorable","",IF(COUNT(F148:J148)=5,SUM(F148:J148),""))</x:f>
      </x:c>
      <x:c r="L148" s="24"/>
      <x:c r="M148" s="21" t="str">
        <x:f>IF(E148&lt;&gt;"Scorable","Not scorable",IF(COUNT(F148:J148)&lt;&gt;5,"Missing scores",IF(AND(COUNTIFS(F148:J148,1)+COUNTIFS(F148:J148,2)+COUNTIFS(F148:J148,5)&gt;0,L148=""),"Missing rationale","Complete")))</x:f>
        <x:v>Missing scores</x:v>
      </x:c>
    </x:row>
    <x:row r="149" ht="180" customHeight="1">
      <x:c r="A149" s="21" t="str">
        <x:v>RATE-C8514C993434</x:v>
      </x:c>
      <x:c r="B149" s="21" t="str">
        <x:v>SPEC-06</x:v>
      </x:c>
      <x:c r="C14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9" s="21" t="str">
        <x:v>Coverage depth: HIGH
Depth justification: The change introduces a significant enhancement to scheduling logic, which is critical for store operations. It also has a wide regression surface and integration dependencies.
Functional tests:
1. Verify that a user can configure a start date, end date, start time, and end time for a menu item availability schedule.
2. Verify that the app correctly enforces the configured time window daily between the start and end dates.
3. Verify that the app prevents overlapping time windows for the same menu item.
4. Verify that the app displays an error message when invalid configurations are entered (e.g., end date before start date, end time before start time).
5. Verify that the app saves the configured schedule and reflects it accurately in the UI.
Smoke tests:
1. Verify that the app launches successfully in POS platform version 18.x and 19.x.
2. Verify that a basic schedule with a single time window can be configured and saved without errors.
3. Verify that the app does not crash when accessing the scheduling feature.
Regression tests:
1. Verify that existing schedules configured in the previous version (single datetime range) are migrated correctly and still function as expected.
2. Verify that the app continues to enforce menu item availability based on the configured schedule.
3. Verify that the app's performance is not degraded when handling multiple schedules.
4. Verify that other unrelated app features (e.g., menu item search, reporting) are unaffected by the change.
Integration tests:
1. Verify that the app correctly synchronizes schedule data with the POS platform in both version 18.x and 19.x.
2. Verify that the app's schedule data is correctly reflected in the store's menu display system.
3. Verify that the app handles time zone differences correctly when synchronizing schedule data.
4. Verify that the app integrates correctly with the store's reporting system for menu item availability.
Exploratory tests:
1. Test edge cases for time window configurations, such as a schedule that starts and ends on the same day, or a schedule with a very short time window (e.g., 1 minute).
2. Test the behavior of the app when the system clock is changed during an active schedule.
3. Test the app's behavior when the end date is set far into the future (e.g., 10 years).
4. Test the app's behavior when the maximum number of schedules is configured.
5. Test the app's behavior when the POS system is offline and then comes back online.
Clarification flags:
1. Details on how existing schedules are migrated to the new configuration format.
2. Confirmation of the maximum number of schedules that can be configured.
3. Clarification on how time zone differences are handled in schedule synchronization.
4. Information on whether the app has any specific behavior when the POS system is offline.
Effort estimate: 20–30 test cases
Effort notes: The estimate accounts for functional, regression, and integration testing across two POS platform versions, as well as exploratory testing for edge cases.</x:v>
      </x:c>
      <x:c r="E149" s="21" t="str">
        <x:v>Scorable</x:v>
      </x:c>
      <x:c r="F149" s="29"/>
      <x:c r="G149" s="29"/>
      <x:c r="H149" s="29"/>
      <x:c r="I149" s="29"/>
      <x:c r="J149" s="29"/>
      <x:c r="K149" s="29" t="str">
        <x:f>IF(E149&lt;&gt;"Scorable","",IF(COUNT(F149:J149)=5,SUM(F149:J149),""))</x:f>
      </x:c>
      <x:c r="L149" s="24"/>
      <x:c r="M149" s="21" t="str">
        <x:f>IF(E149&lt;&gt;"Scorable","Not scorable",IF(COUNT(F149:J149)&lt;&gt;5,"Missing scores",IF(AND(COUNTIFS(F149:J149,1)+COUNTIFS(F149:J149,2)+COUNTIFS(F149:J149,5)&gt;0,L149=""),"Missing rationale","Complete")))</x:f>
        <x:v>Missing scores</x:v>
      </x:c>
    </x:row>
    <x:row r="150" ht="180" customHeight="1">
      <x:c r="A150" s="21" t="str">
        <x:v>RATE-0518A969E27E</x:v>
      </x:c>
      <x:c r="B150" s="21" t="str">
        <x:v>SPEC-10</x:v>
      </x:c>
      <x:c r="C15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50" s="21" t="str">
        <x:v>Coverage depth: HIGH
Depth justification: The change impacts critical security infrastructure and a key integration with the loyalty platform. Any failure could disrupt business operations and customer experience.
Functional tests:
1. Verify that the new SSL certificates are correctly imported on POS terminals.
2. Verify that the new SSL certificates are correctly imported on tablets.
3. Validate that the POS platform correctly references the new SSL certificates based on content management page settings.
4. Confirm that the loyalty platform integration functions correctly using the new SSL certificates in the UAT environment.
Smoke tests:
1. Perform a basic transaction on POS terminals to ensure loyalty platform integration is functional.
2. Perform a basic transaction on tablets to ensure loyalty platform integration is functional.
Regression tests:
1. Verify that existing POS terminal workflows unrelated to the loyalty platform (e.g., standard transactions) are unaffected.
2. Verify that existing tablet workflows unrelated to the loyalty platform (e.g., standard transactions) are unaffected.
3. Ensure that content management configuration changes unrelated to SSL certificates are still functional.
Integration tests:
1. Validate end-to-end data flow between POS terminals and the loyalty platform using the new SSL certificates.
2. Validate end-to-end data flow between tablets and the loyalty platform using the new SSL certificates.
3. Confirm that the external loyalty platform vendor has correctly installed the new certificates on their servers by testing API communication.
Exploratory tests:
1. Test the behavior when an invalid or expired SSL certificate is manually imported on POS terminals.
2. Test the behavior when an invalid or expired SSL certificate is manually imported on tablets.
3. Simulate network interruptions during the certificate import process on POS terminals and tablets.
4. Test the system behavior when the content management page settings reference an incorrect certificate.
5. Check for any timing issues during the certificate import process, such as delays or retries.
Clarification flags:
1. Confirm the exact process for importing SSL certificates on POS terminals and tablets.
2. Verify whether the external loyalty platform vendor has completed their certificate installation.
3. Clarify if there are any fallback mechanisms in case of SSL certificate import failure.
4. Confirm if there are specific test accounts or data to use for UAT testing.
Effort estimate: 12–18 test cases
Effort notes: Effort includes functional, integration, and exploratory testing across multiple devices and workflows.</x:v>
      </x:c>
      <x:c r="E150" s="21" t="str">
        <x:v>Scorable</x:v>
      </x:c>
      <x:c r="F150" s="29"/>
      <x:c r="G150" s="29"/>
      <x:c r="H150" s="29"/>
      <x:c r="I150" s="29"/>
      <x:c r="J150" s="29"/>
      <x:c r="K150" s="29" t="str">
        <x:f>IF(E150&lt;&gt;"Scorable","",IF(COUNT(F150:J150)=5,SUM(F150:J150),""))</x:f>
      </x:c>
      <x:c r="L150" s="24"/>
      <x:c r="M150" s="21" t="str">
        <x:f>IF(E150&lt;&gt;"Scorable","Not scorable",IF(COUNT(F150:J150)&lt;&gt;5,"Missing scores",IF(AND(COUNTIFS(F150:J150,1)+COUNTIFS(F150:J150,2)+COUNTIFS(F150:J150,5)&gt;0,L150=""),"Missing rationale","Complete")))</x:f>
        <x:v>Missing scores</x:v>
      </x:c>
    </x:row>
    <x:row r="151" ht="180" customHeight="1">
      <x:c r="A151" s="21" t="str">
        <x:v>RATE-7B3D4E7D3FF2</x:v>
      </x:c>
      <x:c r="B151" s="21" t="str">
        <x:v>SPEC-06</x:v>
      </x:c>
      <x:c r="C151"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51" s="21" t="str">
        <x:v>Coverage depth: HIGH
Depth justification: The feature introduces a significant change in scheduling behavior, and its impact spans multiple system areas, including user configuration, POS integration, and time-sensitive operations.
Functional tests:
1. Verify that the start date and end date can be configured independently of the start time and end time.
2. Validate that the app correctly schedules menu item availability for each day within the defined date range.
3. Ensure that the app respects the start and end time for each day within the date range.
4. Check that the app handles invalid configurations, such as end date earlier than start date or end time earlier than start time.
5. Test the behavior when no end date is specified (e.g., indefinite scheduling).
Smoke tests:
1. Verify that the app launches successfully on both POS platform version 18.x and 19.x.
2. Confirm that basic scheduling functionality works with default configurations.
3. Ensure that the app does not crash when accessing the new scheduling interface.
Regression tests:
1. Verify that existing functionality, such as menu item availability outside of the new scheduling feature, remains unaffected.
2. Ensure compatibility with POS platform version 18.x and 19.x for all previously supported features.
3. Test that the app correctly handles edge cases from the previous version, such as overlapping datetime ranges.
Integration tests:
1. Validate that the app integrates correctly with the POS system's menu item database for both scheduling and availability updates.
2. Ensure that the app's scheduling changes are reflected in the POS system's user interface in real-time.
3. Test the app's behavior when interacting with external systems, such as store location configurations or time zone settings.
Exploratory tests:
1. Explore the user interface for usability issues or unexpected behaviors when configuring time windows.
2. Test edge cases, such as configuring a time window that spans midnight or overlaps with another active time window.
3. Investigate the app's behavior when switching between POS platform versions 18.x and 19.x.
Clarification flags:
1. Are there any specific time zones or regional configurations that need to be tested?
2. What is the expected behavior if the app is configured with overlapping time windows?
3. Are there any known limitations or dependencies for the new scheduling feature in POS platform version 18.x?
Effort estimate: 25–40 test cases
Effort notes: Effort is higher due to the need for compatibility testing across two POS platform versions and the time-sensitive nature of testing in version 18.x.</x:v>
      </x:c>
      <x:c r="E151" s="21" t="str">
        <x:v>Scorable</x:v>
      </x:c>
      <x:c r="F151" s="29"/>
      <x:c r="G151" s="29"/>
      <x:c r="H151" s="29"/>
      <x:c r="I151" s="29"/>
      <x:c r="J151" s="29"/>
      <x:c r="K151" s="29" t="str">
        <x:f>IF(E151&lt;&gt;"Scorable","",IF(COUNT(F151:J151)=5,SUM(F151:J151),""))</x:f>
      </x:c>
      <x:c r="L151" s="24"/>
      <x:c r="M151" s="21" t="str">
        <x:f>IF(E151&lt;&gt;"Scorable","Not scorable",IF(COUNT(F151:J151)&lt;&gt;5,"Missing scores",IF(AND(COUNTIFS(F151:J151,1)+COUNTIFS(F151:J151,2)+COUNTIFS(F151:J151,5)&gt;0,L151=""),"Missing rationale","Complete")))</x:f>
        <x:v>Missing scores</x:v>
      </x:c>
    </x:row>
    <x:row r="152" ht="180" customHeight="1">
      <x:c r="A152" s="21" t="str">
        <x:v>RATE-BFCD341FF3DD</x:v>
      </x:c>
      <x:c r="B152" s="21" t="str">
        <x:v>SPEC-17</x:v>
      </x:c>
      <x:c r="C152"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52" s="21" t="str">
        <x:v>Coverage depth: HIGH
Depth justification: Security and infrastructure changes require thorough testing to ensure no unintended consequences
Functional tests:
1. Verify the script successfully deploys and applies Windows Defender antivirus exclusions for the remote tunneling tool
2. Confirm POS terminals function normally after script execution
3. Validate the remote management tool is no longer flagged as a potential security threat
4. Test remote support sessions to ensure they can be established successfully
Smoke tests:
1. Quick verification of script deployment and execution without errors
2. Basic validation of POS terminal functionality post-script execution
Regression tests:
1. Test existing antivirus functionality to ensure it remains unaffected by the exclusion
2. Verify other remote management tools and scripts continue to work as expected
Integration tests:
1. Test the script's interaction with different versions of the remote tunneling tool
2. Validate the script's compatibility across various Windows Defender configurations
Exploratory tests:
1. Investigate potential security vulnerabilities introduced by the antivirus exclusion
2. Explore unexpected system behaviors under various usage scenarios
Clarification flags:
1. Specific lab environments and configurations for testing
2. Expected behavior and thresholds for 'normal' POS terminal functionality
3. Details on the remote tunneling tool versions and Windows Defender configurations to be tested
Effort estimate: 20–50 test cases
Effort notes: Estimate may vary based on the number of lab environments and POS terminal configurations</x:v>
      </x:c>
      <x:c r="E152" s="21" t="str">
        <x:v>Scorable</x:v>
      </x:c>
      <x:c r="F152" s="29"/>
      <x:c r="G152" s="29"/>
      <x:c r="H152" s="29"/>
      <x:c r="I152" s="29"/>
      <x:c r="J152" s="29"/>
      <x:c r="K152" s="29" t="str">
        <x:f>IF(E152&lt;&gt;"Scorable","",IF(COUNT(F152:J152)=5,SUM(F152:J152),""))</x:f>
      </x:c>
      <x:c r="L152" s="24"/>
      <x:c r="M152" s="21" t="str">
        <x:f>IF(E152&lt;&gt;"Scorable","Not scorable",IF(COUNT(F152:J152)&lt;&gt;5,"Missing scores",IF(AND(COUNTIFS(F152:J152,1)+COUNTIFS(F152:J152,2)+COUNTIFS(F152:J152,5)&gt;0,L152=""),"Missing rationale","Complete")))</x:f>
        <x:v>Missing scores</x:v>
      </x:c>
    </x:row>
    <x:row r="153" ht="180" customHeight="1">
      <x:c r="A153" s="21" t="str">
        <x:v>RATE-4EDD32B870CD</x:v>
      </x:c>
      <x:c r="B153" s="21" t="str">
        <x:v>SPEC-06</x:v>
      </x:c>
      <x:c r="C153"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53" s="21" t="str">
        <x:v>Terminal invalid JSON. This observation is retained as a structural failure and receives no rubric score.</x:v>
      </x:c>
      <x:c r="E153" s="21" t="str">
        <x:v>Not scorable — terminal invalid JSON</x:v>
      </x:c>
      <x:c r="F153" s="30"/>
      <x:c r="G153" s="30"/>
      <x:c r="H153" s="30"/>
      <x:c r="I153" s="30"/>
      <x:c r="J153" s="30"/>
      <x:c r="K153" s="30" t="str">
        <x:f>IF(E153&lt;&gt;"Scorable","",IF(COUNT(F153:J153)=5,SUM(F153:J153),""))</x:f>
      </x:c>
      <x:c r="L153" s="26"/>
      <x:c r="M153" s="21" t="str">
        <x:f>IF(E153&lt;&gt;"Scorable","Not scorable",IF(COUNT(F153:J153)&lt;&gt;5,"Missing scores",IF(AND(COUNTIFS(F153:J153,1)+COUNTIFS(F153:J153,2)+COUNTIFS(F153:J153,5)&gt;0,L153=""),"Missing rationale","Complete")))</x:f>
        <x:v>Not scorable</x:v>
      </x:c>
    </x:row>
    <x:row r="154" ht="180" customHeight="1">
      <x:c r="A154" s="21" t="str">
        <x:v>RATE-C2299E0BF9D7</x:v>
      </x:c>
      <x:c r="B154" s="21" t="str">
        <x:v>SPEC-04</x:v>
      </x:c>
      <x:c r="C154"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54" s="21" t="str">
        <x:v>Coverage depth: HIGH
Depth justification: This feature introduces a new payment tender type touching payment processing, financial reporting across multiple report types, analytics pipelines, and a third-party BI data flow. Payment and financial accuracy are business-critical, and the breadth of downstream systems affected warrants high coverage depth. Additionally, regression risk is elevated given the number of existing tender types and reports that must remain unaffected.
Functional tests:
1. Verify catering voucher tender key appears on POS tender screen and is selectable
2. Verify catering voucher tender processes a full payment amount successfully
3. Verify catering voucher tender processes a partial payment amount and allows split tender with another payment method
4. Verify catering voucher tender cannot be applied to non-catering order types
5. Verify catering voucher tender maintains existing in-store catering order type behavior during transaction
6. Verify transaction receipt correctly labels and displays catering voucher tender amount
7. Verify catering voucher tender transaction can be voided successfully
8. Verify catering voucher tender transaction can be refunded and tender type is correctly reflected on refund
9. Verify catering voucher tender handles zero-value transaction edge case appropriately
10. Verify catering voucher tender handles over-tender scenario (amount exceeds order total)
11. Verify catering voucher tender is correctly recorded in transaction log with distinct tender type identifier
12. Verify catering voucher tender key is disabled or hidden when catering order type is not active
13. Verify catering voucher tender processes correctly when combined with other tender types in a split payment
14. Verify error messaging is displayed when catering voucher tender fails or is declined
15. Verify catering voucher tender transaction completes end-to-end from item selection through payment confirmation
Smoke tests:
1. Verify catering voucher tender key is visible and accessible on the POS tender screen
2. Verify a basic catering voucher tender transaction can be initiated and completed without errors
3. Verify the transaction total is correctly reduced to zero after catering voucher tender is applied
4. Verify a completed catering voucher transaction appears in the daily transaction log
Regression tests:
1. Verify existing cash tender processing is unaffected by the new catering voucher tender key
2. Verify existing credit/debit card tender processing is unaffected
3. Verify existing gift card tender processing is unaffected
4. Verify existing voucher tender types (non-catering) continue to function correctly
5. Verify existing in-store catering order type workflow is unaffected when catering voucher tender is not used
6. Verify non-catering order types continue to process all existing tender types without disruption
7. Verify existing split tender functionality is unaffected for non-catering voucher combinations
8. Verify void and refund workflows for existing tender types remain intact
9. Verify Property Financial report continues to display existing tender types correctly
10. Verify Employee Financial report continues to display existing tender types correctly
11. Verify Revenue Center Financial report continues to display existing tender types correctly
12. Verify existing analytics reports (system sales, tender media, POS category, tax, 24h sales summary) are unaffected for non-catering voucher transactions
13. Verify third-party data pipeline continues to receive and process existing tender type data without disruption
14. Verify POS session open and close procedures are unaffected
15. Verify manager override and permission workflows are unaffected
Integration tests:
1. Verify catering voucher tender transactions are correctly reflected in Property Financial report with accurate totals and tender type label
2. Verify catering voucher tender transactions are correctly reflected in Employee Financial report
3. Verify catering voucher tender transactions are correctly reflected in Revenue Center Financial report
4. Verify catering voucher tender data appears correctly in the system sales analytics report
5. Verify catering voucher tender data appears correctly in the tender media analytics report
6. Verify catering voucher tender data appears correctly in the POS category analytics report
7. Verify catering voucher tender data appears correctly in the tax analytics report
8. Verify catering voucher tender data appears correctly in the 24h sales summary analytics report
9. Verify catering voucher tender data appears correctly in the new tender detail analytics report
10. Verify catering voucher tender transaction data is transmitted correctly to the third-party data pipeline
11. Verify the business intelligence platform receives and correctly categorizes catering voucher tender data
12. Verify financial report totals balance correctly when catering voucher tender is included in a session with mixed tender types
13. Verify catering voucher tender refund transactions are correctly reflected across all financial and analytics reports
14. Verify voided catering voucher tender transactions are excluded or correctly handled in all downstream reports
15. Verify end-of-day reconciliation totals are accurate when catering voucher tender transactions are present
Exploratory tests:
1. Explore POS behavior when the catering voucher tender key is pressed multiple times rapidly in succession
2. Explore behavior when a catering voucher tender transaction is interrupted mid-flow (e.g., network drop, POS restart)
3. Explore edge cases around maximum and minimum transaction amounts with catering voucher tender
4. Explore POS behavior when switching between catering and non-catering order types mid-session with catering voucher tender already selected
5. Explore report accuracy under high transaction volume sessions mixing catering voucher and other tender types
6. Explore whether catering voucher tender key label and behavior are consistent across different POS terminal configurations or revenue centers
7. Explore the behavior of the new tender detail report when no catering voucher transactions exist in the reporting period
8. Explore data pipeline behavior for edge-case transaction types such as zero-value or fully voided catering voucher sessions
9. Explore UI/UX consistency of the catering voucher tender key relative to other tender keys on the POS screen
10. Explore whether any unintended tender key interactions exist between catering voucher and existing voucher tender types
Clarification flags:
1. Configuration workflow for enabling the catering voucher tender key is not yet defined — test cases for configuration validation cannot be written until this is specified
2. Kitchen display unit order routing is not yet implemented — it is unclear whether catering voucher transactions will eventually affect KDS routing and whether placeholder testing is needed now
3. Loyalty program interaction with catering voucher tender is excluded, but it is unclear if loyalty points accrual or redemption is silently suppressed or simply untested — this could affect transaction behavior
4. Third-party reference implementation is out of scope — it is unclear how the data pipeline integration will be validated end-to-end without a reference implementation or test stub
5. No acceptance criteria or expected values are provided for the new tender detail analytics report — test cases cannot be fully defined without knowing the expected data structure and fields
6. It is not specified whether the catering voucher tender key requires any manager authorization or permission level to use — this affects security and permission test coverage
7. The behavior when a catering voucher tender is partially applied and the remaining balance cannot be covered is not specified — edge case handling needs clarification
8. It is unclear whether catering voucher tender transactions require any external validation or authorization call to a voucher management system, which would significantly affect integration test scope
9. No details are provided on how the catering voucher tender type is identified or keyed in the data pipeline — a unique identifier or code is needed to write accurate integration and reporting tests
10. Multi-terminal or multi-revenue-center behavior is not addressed — it is unknown whether the catering voucher tender key must be tested across all terminal types or only specific configurations
Effort estimate: 55–85 test cases
Effort notes: Estimate accounts for functional, regression, integration, smoke, and exploratory test cases across POS transaction behavior, seven analytics reports, three financial reports, and one third-party pipeline. Upper bound increases if multiple POS terminal configurations or revenue centers require independent validation, or if additional tender combination permutations are required. Effort may also increase once configuration workflow is defined, as it is currently out of scope.</x:v>
      </x:c>
      <x:c r="E154" s="21" t="str">
        <x:v>Scorable</x:v>
      </x:c>
      <x:c r="F154" s="29"/>
      <x:c r="G154" s="29"/>
      <x:c r="H154" s="29"/>
      <x:c r="I154" s="29"/>
      <x:c r="J154" s="29"/>
      <x:c r="K154" s="29" t="str">
        <x:f>IF(E154&lt;&gt;"Scorable","",IF(COUNT(F154:J154)=5,SUM(F154:J154),""))</x:f>
      </x:c>
      <x:c r="L154" s="24"/>
      <x:c r="M154" s="21" t="str">
        <x:f>IF(E154&lt;&gt;"Scorable","Not scorable",IF(COUNT(F154:J154)&lt;&gt;5,"Missing scores",IF(AND(COUNTIFS(F154:J154,1)+COUNTIFS(F154:J154,2)+COUNTIFS(F154:J154,5)&gt;0,L154=""),"Missing rationale","Complete")))</x:f>
        <x:v>Missing scores</x:v>
      </x:c>
    </x:row>
    <x:row r="155" ht="180" customHeight="1">
      <x:c r="A155" s="21" t="str">
        <x:v>RATE-43FDAD7885DD</x:v>
      </x:c>
      <x:c r="B155" s="21" t="str">
        <x:v>SPEC-17</x:v>
      </x:c>
      <x:c r="C155"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55" s="21" t="str">
        <x:v>Coverage depth: MEDIUM
Depth justification: This is an infrastructure and security configuration change rather than a new feature, but it carries meaningful risk: it modifies antivirus behaviour on production-adjacent POS terminals, involves a security tool exclusion that could widen attack surface, and must not disrupt live payment processing. MEDIUM depth is appropriate — thorough enough to catch security misconfigurations and POS regressions, but not requiring exhaustive combinatorial coverage.
Functional tests:
1. Execute the antivirus exclusion script on a clean lab POS terminal and confirm it completes without errors or non-zero exit codes
2. Verify that the expected Windows Defender exclusion paths and/or process names for the remote tunneling tool are present in Defender settings after script execution (via PowerShell Get-MpPreference or Windows Security UI)
3. Confirm that the remote tunneling tool can establish a support session successfully on a terminal where the exclusion script has been applied
4. Verify that Windows Defender real-time protection remains enabled after script execution (exclusion applied, protection not disabled)
5. Confirm that the remote tunneling tool is no longer flagged, quarantined, or blocked by Windows Defender after the exclusion is applied
6. Execute the script on a terminal where the remote tunneling tool was previously quarantined and verify the tool is restored to a functional state
7. Verify the script is idempotent — re-running it on a terminal that already has the exclusion applied does not produce errors or duplicate exclusion entries
8. Confirm the script execution is logged (event log, script log file, or remote management console) with sufficient detail to audit the change
Smoke tests:
1. After script execution, launch the POS application and confirm it reaches the ready/idle state without errors
2. Process a basic end-to-end sale transaction (cash or card) on a terminal where the exclusion script has been applied
3. Confirm Windows Defender is still active and reporting healthy status in Windows Security Center after script execution
4. Verify the terminal can still communicate with the store network and back-office systems immediately after script execution
5. Confirm no unexpected system reboot or service restart is triggered by the script
Regression tests:
1. Verify that existing Windows Defender exclusions (if any were configured prior to this script) are preserved and not overwritten or removed by the script
2. Confirm that POS end-of-day reporting and batch close functions operate correctly on terminals where the exclusion has been applied
3. Verify that payment card processing (including chip, contactless, and magnetic stripe where applicable) continues to function normally post-script
4. Confirm that receipt printing, cash drawer, and peripheral device integrations are unaffected after script execution
5. Verify that scheduled Windows Defender scans still execute on their configured schedule after the exclusion is applied
6. Confirm that other security tools or endpoint agents present on the POS terminal (e.g., application whitelisting, host firewall) are not altered by the script
7. Verify that the POS terminal's ability to receive future Windows updates and Defender definition updates is not impacted
8. Confirm that the remote management tool's exclusion does not inadvertently suppress Defender alerts for other unrelated threats on the same terminal
Integration tests:
1. Validate that a remote support session initiated through the tunneling tool post-exclusion can connect to the POS terminal from the support/helpdesk environment end-to-end
2. Verify that POS transaction data continues to sync correctly to the back-office or head-office reporting system after the exclusion script is applied
3. Confirm that the remote management or script deployment platform (e.g., RMM tool, SCCM, or equivalent) correctly reports script execution status and outcome for each targeted terminal
4. Verify that the exclusion configuration survives a terminal reboot and persists correctly in Windows Defender settings after restart
5. If the exclusion script is deployed via a central management platform, confirm the deployment targeting logic correctly identifies affected terminals and does not push to out-of-scope devices
Exploratory tests:
1. Attempt to establish a remote tunneling session during an active POS transaction to assess whether the tool causes any transaction interruption or instability
2. Probe whether the exclusion scope is broader than necessary — check if the exclusion path covers directories beyond the remote tool's install location that could be exploited
3. Test script behaviour on a terminal where Windows Defender has been temporarily disabled or is in a degraded state — confirm the script handles this gracefully
4. Verify script behaviour when executed under a non-administrator or restricted service account to confirm appropriate privilege requirements are enforced
5. Test on a terminal running a different Windows build or OS patch level than the primary lab image to identify environment-specific failures
6. Simulate a Defender definition update occurring immediately after exclusion is applied and confirm the exclusion is not reset or removed by the update
7. Attempt to run the script on a terminal type or hardware model not included in the primary lab environment to surface hardware-specific issues
8. Investigate whether the remote tunneling tool, once excluded, generates any new network traffic patterns that could be flagged by network-level security monitoring
Clarification flags:
1. What specific file paths, directory paths, or process names does the script add as Windows Defender exclusions? This is critical to assess whether the exclusion scope is appropriately narrow or dangerously broad.
2. What is the exact version of the remote tunneling tool being excluded, and is there a version pinning mechanism to prevent the exclusion from silently applying to future versions of the tool?
3. What remote management or deployment platform is used to push the script to terminals (e.g., SCCM, Intune, proprietary RMM)? This affects integration test design and deployment targeting validation.
4. Which POS terminal hardware models and Windows OS versions are in scope? The spec mentions 'multiple lab environments' without specifying what variation exists between them.
5. Is the remote tunneling tool already installed on all targeted terminals, or does the script also handle installation? If installation is included, the functional scope expands considerably.
6. What is the rollback procedure if the exclusion causes unexpected behaviour? QA needs to know whether a tested rollback path exists and whether it should be validated.
7. Are there any PCI-DSS, internal security policy, or compliance requirements that govern antivirus exclusions on POS terminals? This may require sign-off testing or evidence capture beyond functional validation.
8. Has the script been reviewed or approved by a security team? If not, QA should flag that security review is a prerequisite before lab testing begins.
9. Does the exclusion need to be applied only once, or is it expected to be re-applied periodically (e.g., after Defender updates)? This affects idempotency and persistence test design.
10. What is the expected behaviour if the script is executed on a terminal that does not have the remote tunneling tool installed — should it still apply the exclusion, skip silently, or error?
Effort estimate: 28–40 test cases
Effort notes: Estimate assumes 2–3 lab terminal configurations (e.g., varying OS patch levels or hardware models). Lower bound reflects a single representative environment; upper bound accounts for multi-environment matrix testing, reboot persistence checks, and exploratory sessions. A small QA team of 1–2 testers should plan for 2–3 days of manual effort. Effort increases significantly if multiple POS terminal hardware variants or OS images must each be validated independently.</x:v>
      </x:c>
      <x:c r="E155" s="21" t="str">
        <x:v>Scorable</x:v>
      </x:c>
      <x:c r="F155" s="29"/>
      <x:c r="G155" s="29"/>
      <x:c r="H155" s="29"/>
      <x:c r="I155" s="29"/>
      <x:c r="J155" s="29"/>
      <x:c r="K155" s="29" t="str">
        <x:f>IF(E155&lt;&gt;"Scorable","",IF(COUNT(F155:J155)=5,SUM(F155:J155),""))</x:f>
      </x:c>
      <x:c r="L155" s="24"/>
      <x:c r="M155" s="21" t="str">
        <x:f>IF(E155&lt;&gt;"Scorable","Not scorable",IF(COUNT(F155:J155)&lt;&gt;5,"Missing scores",IF(AND(COUNTIFS(F155:J155,1)+COUNTIFS(F155:J155,2)+COUNTIFS(F155:J155,5)&gt;0,L155=""),"Missing rationale","Complete")))</x:f>
        <x:v>Missing scores</x:v>
      </x:c>
    </x:row>
    <x:row r="156" ht="180" customHeight="1">
      <x:c r="A156" s="21" t="str">
        <x:v>RATE-27DAFF882AAD</x:v>
      </x:c>
      <x:c r="B156" s="21" t="str">
        <x:v>SPEC-09</x:v>
      </x:c>
      <x:c r="C15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56" s="21" t="str">
        <x:v>Coverage depth: MEDIUM
Depth justification: The change is limited to a specific configuration update but affects financial calculations and third-party integrations, requiring moderate testing coverage
Functional tests:
1. Verify the delivery markup percentage is updated to 26% for the specified third-party delivery platform in the reporting and analytics configuration tool
2. Confirm the markup change applies to both brands
3. Validate the change does not affect other delivery platforms
4. Test the markup percentage update for new transactions after the effective date
5. Determine if the markup change applies retroactively to prior transactions or only prospectively
Smoke tests:
1. Quick sanity check of the reporting and analytics configuration tool to ensure no immediate errors or issues after the change
2. Verify data pipeline functionality is not disrupted
Regression tests:
1. Regression check of other delivery platform configurations to ensure no unintended changes
2. Verify existing reports and analytics are not affected by the markup percentage change
Integration tests:
1. Test integration with the separate third-party reporting platform to ensure compatibility and correct markup percentage application
2. Verify data consistency between the system and the third-party reporting platform
Exploratory tests:
1. Explore boundary conditions, such as transactions occurring on the effective date or near the threshold of the markup percentage change
2. Test failure paths, such as attempting to update the markup percentage to an invalid value
Clarification flags:
1. Confirmation on whether the markup change applies retroactively or prospectively
2. Details on the separate third-party reporting platform's change requirements and timeline
3. Specific test data and scenarios for boundary conditions and failure paths
Effort estimate: 15–30 test cases
Effort notes: Assuming a small QA team and considering the need for testing in multiple environments (UAT, Pre-Production, and Production)</x:v>
      </x:c>
      <x:c r="E156" s="21" t="str">
        <x:v>Scorable</x:v>
      </x:c>
      <x:c r="F156" s="29"/>
      <x:c r="G156" s="29"/>
      <x:c r="H156" s="29"/>
      <x:c r="I156" s="29"/>
      <x:c r="J156" s="29"/>
      <x:c r="K156" s="29" t="str">
        <x:f>IF(E156&lt;&gt;"Scorable","",IF(COUNT(F156:J156)=5,SUM(F156:J156),""))</x:f>
      </x:c>
      <x:c r="L156" s="24"/>
      <x:c r="M156" s="21" t="str">
        <x:f>IF(E156&lt;&gt;"Scorable","Not scorable",IF(COUNT(F156:J156)&lt;&gt;5,"Missing scores",IF(AND(COUNTIFS(F156:J156,1)+COUNTIFS(F156:J156,2)+COUNTIFS(F156:J156,5)&gt;0,L156=""),"Missing rationale","Complete")))</x:f>
        <x:v>Missing scores</x:v>
      </x:c>
    </x:row>
    <x:row r="157" ht="180" customHeight="1">
      <x:c r="A157" s="21" t="str">
        <x:v>RATE-9A990EF42424</x:v>
      </x:c>
      <x:c r="B157" s="21" t="str">
        <x:v>SPEC-12</x:v>
      </x:c>
      <x:c r="C157"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57" s="21" t="str">
        <x:v>Coverage depth: HIGH
Depth justification: This change affects a financial report used by franchisees and accountants for business-critical decisions. Although the change is a layout reorder, the risk of data misalignment, incorrect totals, or broken cross-references between the Order Type summary and the relocated detail section warrants thorough coverage. Financial accuracy and auditability demand high confidence.
Functional tests:
1. Verify the Third-Party Delivery Partner detail section now appears at the bottom of the report, below the Rewards section
2. Verify the Third-Party Delivery Partner detail section no longer appears under the Order Type section in its original position
3. Verify the Order Type section still displays correct summary-level delivery sales totals after the layout change
4. Verify the Rewards section appears immediately above the Third-Party Delivery Partner detail section in the new layout
5. Verify the Tender Media section appears in the correct position (above Third-Party Delivery Partner detail, no longer pushed down by it)
6. Verify the Group Sales section appears in the correct position relative to the new layout
7. Verify the Discounts section appears in the correct position relative to the new layout
8. Verify the Service Charges section appears in the correct position relative to the new layout
9. Verify all data values within the Third-Party Delivery Partner detail section are accurate and unchanged after relocation
10. Verify the overall report section order matches the specified sequence: Order Type → [other sections] → Rewards → Third-Party Delivery Partner Detail
11. Verify the report renders correctly when there is no Third-Party Delivery Partner data (empty/null state)
12. Verify the report renders correctly when Third-Party Delivery Partner data is present for multiple delivery partners
13. Verify page breaks and pagination are handled correctly with the new section order
14. Verify report totals and subtotals are not affected by the section reordering
15. Verify the Third-Party Delivery Partner detail section header and formatting are preserved after relocation
Smoke tests:
1. Generate a Property Financial Report and confirm the Third-Party Delivery Partner detail section appears at the bottom, below the Rewards section
2. Confirm the Order Type section still displays and shows delivery sales summary data
3. Confirm the report generates without errors or exceptions after the layout change
Regression tests:
1. Verify all other sections of the Property Financial Report (Order Type, Tender Media, Group Sales, Discounts, Service Charges, Rewards) retain their correct data values
2. Verify the summary-level delivery sales figures in the Order Type section match the detail figures in the relocated Third-Party Delivery Partner section
3. Verify report generation completes successfully for multiple properties with varying data sets
4. Verify the report output is consistent across different date ranges (daily, weekly, monthly)
5. Verify previously saved or scheduled report configurations still produce a valid report
6. Verify the report layout is consistent when printed vs. viewed on screen (if applicable)
7. Verify no data from the Third-Party Delivery Partner section bleeds into or duplicates data in adjacent sections
8. Verify the report functions correctly for properties with zero delivery partner transactions
9. Verify the report functions correctly for properties with a single delivery partner
10. Verify the report functions correctly for properties with multiple delivery partners
Integration tests:
1. Verify the data pipeline feeding the Third-Party Delivery Partner detail section continues to supply correct data after the layout change
2. Verify the Order Type section data source still correctly aggregates delivery sales independently of the detail section's position
3. Verify any downstream systems or exports (PDF, CSV, Excel) that consume the Property Financial Report reflect the new section order
4. Verify scheduled report delivery (email, SFTP, etc.) produces the report with the updated layout
5. Verify the report rendering engine correctly interprets the new section order configuration without conflicts
6. Verify integration with the property management or POS system still populates all sections with accurate data
Exploratory tests:
1. Explore the report with unusually large Third-Party Delivery Partner datasets to check for layout overflow or truncation at the bottom of the report
2. Explore the report with a property that has extensive Rewards section data immediately preceding the relocated section to check for formatting issues
3. Explore edge cases where a franchisee runs the report for a period with mixed presence/absence of delivery partner data across sub-periods
4. Explore the report on different output formats (print preview, PDF export, screen) to identify any format-specific rendering anomalies
5. Explore whether any user-facing labels, tooltips, or help documentation reference the old section position and need updating
6. Explore the report behavior when filters or parameters are applied that exclude delivery partner data, ensuring the bottom section handles gracefully
7. Explore whether the section reordering affects any bookmarks, hyperlinks, or table-of-contents entries if the report includes navigation aids
Clarification flags:
1. Are there multiple variants of the Property Financial Report (e.g., by region, brand, or franchise tier) that all need the layout change applied and tested independently?
2. Does the report include a table of contents, section index, or navigation bookmarks that reference section positions and would need updating?
3. Are there any exported formats (PDF, Excel, CSV) or third-party integrations that parse the report by section position or label that could break due to reordering?
4. What is the exact full section order of the report before and after the change? The spec describes relative positions but does not enumerate all sections explicitly.
5. Are scheduled or saved reports regenerated automatically, or do franchisees need to manually re-run them to see the new layout?
6. Is there any user documentation, training material, or in-app help that references the old location of the Third-Party Delivery Partner detail section that must be updated?
7. Does the change apply to historical report regeneration, or only to reports generated after the deployment date?
8. Are there role-based access or permission differences that affect which users see the Third-Party Delivery Partner detail section, and should those be retested?
Effort estimate: 28–45 test cases
Effort notes: Estimate accounts for data variation across properties (single vs. multiple delivery partners, zero-data scenarios), output format variations (screen, PDF, print), and regression coverage of all affected sections. Upper bound increases if multiple report variants or export formats exist that each require independent validation.</x:v>
      </x:c>
      <x:c r="E157" s="21" t="str">
        <x:v>Scorable</x:v>
      </x:c>
      <x:c r="F157" s="29"/>
      <x:c r="G157" s="29"/>
      <x:c r="H157" s="29"/>
      <x:c r="I157" s="29"/>
      <x:c r="J157" s="29"/>
      <x:c r="K157" s="29" t="str">
        <x:f>IF(E157&lt;&gt;"Scorable","",IF(COUNT(F157:J157)=5,SUM(F157:J157),""))</x:f>
      </x:c>
      <x:c r="L157" s="24"/>
      <x:c r="M157" s="21" t="str">
        <x:f>IF(E157&lt;&gt;"Scorable","Not scorable",IF(COUNT(F157:J157)&lt;&gt;5,"Missing scores",IF(AND(COUNTIFS(F157:J157,1)+COUNTIFS(F157:J157,2)+COUNTIFS(F157:J157,5)&gt;0,L157=""),"Missing rationale","Complete")))</x:f>
        <x:v>Missing scores</x:v>
      </x:c>
    </x:row>
    <x:row r="158" ht="180" customHeight="1">
      <x:c r="A158" s="21" t="str">
        <x:v>RATE-48755DDE5692</x:v>
      </x:c>
      <x:c r="B158" s="21" t="str">
        <x:v>SPEC-03</x:v>
      </x:c>
      <x:c r="C15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58" s="21" t="str">
        <x:v>Coverage depth: HIGH
Depth justification: The new hardware impacts critical business workflows (POS, line-busting) and multiple network types. Ensuring seamless integration and no regressions is essential for business continuity.
Functional tests:
1. Verify that a management device can connect to the staff/management network using the new Wi-Fi 7 access point.
2. Verify that a brand-approved device can connect to the brand-approved device network using the new Wi-Fi 7 access point.
3. Verify that a line-busting tablet can connect to the POS/line-busting network using the new Wi-Fi 7 access point.
4. Verify that a guest device can connect to the guest network using the new Wi-Fi 7 access point.
Smoke tests:
1. Verify basic connectivity for each network type (staff/management, brand-approved device, POS/line-busting, guest) using the new Wi-Fi 7 access point.
2. Verify that the new Wi-Fi 7 access point broadcasts the correct SSIDs for all network types.
Regression tests:
1. Verify that existing Wi-Fi 6 access points still function correctly on all network types.
2. Verify that devices can roam between Wi-Fi 6 and Wi-Fi 7 access points without connectivity issues.
3. Verify that network performance metrics (e.g., latency, throughput) are consistent with baseline expectations for each network type.
Integration tests:
1. Verify end-to-end connectivity for a line-busting tablet, including successful transaction processing over the POS/line-busting network.
2. Verify that a management device can access internal tools and resources over the staff/management network.
3. Verify that a brand-approved device can access required applications and services over the brand-approved device network.
4. Verify that guest devices can access the internet over the guest network without accessing restricted internal resources.
Exploratory tests:
1. Test connectivity under high device load conditions on each network type.
2. Test connectivity with devices moving between access points (Wi-Fi 6 to Wi-Fi 7 and vice versa).
3. Test connectivity with devices at the edge of the Wi-Fi 7 access point's range.
4. Test behavior when a device attempts to connect with incorrect credentials on each network type.
5. Test network recovery after a simulated access point failure and reboot.
Clarification flags:
1. Are there specific performance benchmarks (e.g., latency, throughput) that need to be validated for each network type?
2. Are there any specific security configurations or policies that need to be verified on the new Wi-Fi 7 access points?
3. Should testing include any specific device models or operating systems beyond the general categories provided?
Effort estimate: 20–30 test cases
Effort notes: The estimate includes functional, smoke, regression, integration, and exploratory tests. Complexity arises from testing across multiple network types and device categories.</x:v>
      </x:c>
      <x:c r="E158" s="21" t="str">
        <x:v>Scorable</x:v>
      </x:c>
      <x:c r="F158" s="29"/>
      <x:c r="G158" s="29"/>
      <x:c r="H158" s="29"/>
      <x:c r="I158" s="29"/>
      <x:c r="J158" s="29"/>
      <x:c r="K158" s="29" t="str">
        <x:f>IF(E158&lt;&gt;"Scorable","",IF(COUNT(F158:J158)=5,SUM(F158:J158),""))</x:f>
      </x:c>
      <x:c r="L158" s="24"/>
      <x:c r="M158" s="21" t="str">
        <x:f>IF(E158&lt;&gt;"Scorable","Not scorable",IF(COUNT(F158:J158)&lt;&gt;5,"Missing scores",IF(AND(COUNTIFS(F158:J158,1)+COUNTIFS(F158:J158,2)+COUNTIFS(F158:J158,5)&gt;0,L158=""),"Missing rationale","Complete")))</x:f>
        <x:v>Missing scores</x:v>
      </x:c>
    </x:row>
    <x:row r="159" ht="180" customHeight="1">
      <x:c r="A159" s="21" t="str">
        <x:v>RATE-CD8ABE91DCF7</x:v>
      </x:c>
      <x:c r="B159" s="21" t="str">
        <x:v>SPEC-13</x:v>
      </x:c>
      <x:c r="C159"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59" s="21" t="str">
        <x:v>Coverage depth: MEDIUM
Depth justification: The change is a configuration update with limited scope, but it impacts critical POS functionality for a specific set of locations.
Functional tests:
1. Verify that the new zone is added successfully to the hierarchy.
2. Validate that properties assigned to the new zone inherit the standard brand POS configuration.
3. Ensure that the full-menu page design is applied to properties in the new zone.
4. Confirm that the limited-menu bakery and beverage-only page designs are not applied to properties in the new zone.
Smoke tests:
1. Verify that the POS system recognizes the new zone.
2. Check that properties in the new zone can access the standard brand configuration without errors.
Regression tests:
1. Ensure that existing zones and their configurations remain unaffected by the addition of the new zone.
2. Validate that the limited-menu page designs still apply correctly to other non-traditional zones.
Integration tests:
1. Test the integration between the hierarchy management system and the POS configuration system for the new zone.
2. Verify that the correct full-menu page design is pulled from the menu design system for properties in the new zone.
Exploratory tests:
1. Explore edge cases where properties are incorrectly assigned to the new zone and validate system behavior.
2. Test the behavior of the system when switching a property between the new zone and other zones.
Clarification flags:
1. Details on how properties are assigned to the new zone.
2. Confirmation of the expected behavior if a property is incorrectly assigned to the new zone.
3. Clarification on whether any reporting or analytics systems need to be updated for the new zone.
Effort estimate: 10–15 test cases
Effort notes: Effort is moderate due to the need for functional, integration, and regression testing across multiple systems.</x:v>
      </x:c>
      <x:c r="E159" s="21" t="str">
        <x:v>Scorable</x:v>
      </x:c>
      <x:c r="F159" s="29"/>
      <x:c r="G159" s="29"/>
      <x:c r="H159" s="29"/>
      <x:c r="I159" s="29"/>
      <x:c r="J159" s="29"/>
      <x:c r="K159" s="29" t="str">
        <x:f>IF(E159&lt;&gt;"Scorable","",IF(COUNT(F159:J159)=5,SUM(F159:J159),""))</x:f>
      </x:c>
      <x:c r="L159" s="24"/>
      <x:c r="M159" s="21" t="str">
        <x:f>IF(E159&lt;&gt;"Scorable","Not scorable",IF(COUNT(F159:J159)&lt;&gt;5,"Missing scores",IF(AND(COUNTIFS(F159:J159,1)+COUNTIFS(F159:J159,2)+COUNTIFS(F159:J159,5)&gt;0,L159=""),"Missing rationale","Complete")))</x:f>
        <x:v>Missing scores</x:v>
      </x:c>
    </x:row>
    <x:row r="160" ht="180" customHeight="1">
      <x:c r="A160" s="21" t="str">
        <x:v>RATE-D8D277B5C90D</x:v>
      </x:c>
      <x:c r="B160" s="21" t="str">
        <x:v>SPEC-17</x:v>
      </x:c>
      <x:c r="C16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60" s="21" t="str">
        <x:v>Terminal invalid JSON. This observation is retained as a structural failure and receives no rubric score.</x:v>
      </x:c>
      <x:c r="E160" s="21" t="str">
        <x:v>Not scorable — terminal invalid JSON</x:v>
      </x:c>
      <x:c r="F160" s="30"/>
      <x:c r="G160" s="30"/>
      <x:c r="H160" s="30"/>
      <x:c r="I160" s="30"/>
      <x:c r="J160" s="30"/>
      <x:c r="K160" s="30" t="str">
        <x:f>IF(E160&lt;&gt;"Scorable","",IF(COUNT(F160:J160)=5,SUM(F160:J160),""))</x:f>
      </x:c>
      <x:c r="L160" s="26"/>
      <x:c r="M160" s="21" t="str">
        <x:f>IF(E160&lt;&gt;"Scorable","Not scorable",IF(COUNT(F160:J160)&lt;&gt;5,"Missing scores",IF(AND(COUNTIFS(F160:J160,1)+COUNTIFS(F160:J160,2)+COUNTIFS(F160:J160,5)&gt;0,L160=""),"Missing rationale","Complete")))</x:f>
        <x:v>Not scorable</x:v>
      </x:c>
    </x:row>
    <x:row r="161" ht="180" customHeight="1">
      <x:c r="A161" s="21" t="str">
        <x:v>RATE-C4B8125DC443</x:v>
      </x:c>
      <x:c r="B161" s="21" t="str">
        <x:v>SPEC-16</x:v>
      </x:c>
      <x:c r="C16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61" s="21" t="str">
        <x:v>Coverage depth: MEDIUM
Depth justification: The change involves adding new BIN ranges, which is a configuration update. While the new ranges have been validated, regression testing is critical to ensure no interference with existing serialized coupons and discounts.
Functional tests:
1. Validate that existing serialized coupons with current BIN ranges are still recognized and applied correctly at the POS.
2. Verify that serialized coupons using current BIN ranges are correctly processed in the content management system.
3. Ensure that discounts tied to existing BIN ranges are applied accurately during transactions.
Smoke tests:
1. Confirm that the POS system initializes without errors after the new BIN ranges are added.
2. Verify that the content management system loads and displays all coupon and discount configurations without issues.
3. Check that a basic transaction with no coupons or discounts processes successfully.
Regression tests:
1. Test a variety of serialized coupons (e.g., percentage discounts, fixed amount discounts) using current BIN ranges to ensure they are still valid and functional.
2. Validate edge cases for existing BIN ranges, such as maximum and minimum coupon values.
3. Ensure that serialized coupons with expiration dates are still correctly validated and rejected if expired.
4. Test scenarios where multiple serialized coupons from current BIN ranges are applied in a single transaction to ensure proper stacking or rejection rules are followed.
5. Verify that existing discounts tied to BIN ranges are correctly reflected in reporting and analytics outputs.
Integration tests:
1. Validate end-to-end flow of serialized coupons with current BIN ranges from the content management system to the POS system.
2. Ensure that transactions involving serialized coupons are correctly logged and reflected in the reporting system.
3. Test integration between the content management system and the database to confirm that existing BIN range configurations are not overwritten or corrupted.
Exploratory tests:
1. Test serialized coupons with edge-case BIN ranges (e.g., BIN ranges near the upper or lower boundary of the current configuration).
2. Attempt to use serialized coupons with invalid or malformed BIN ranges to confirm proper error handling.
3. Simulate high transaction volume with serialized coupons to identify any performance degradation or system instability.
4. Test serialized coupons with overlapping BIN ranges (if applicable) to ensure no conflicts arise.
Clarification flags:
1. Are there any specific serialized coupons or BIN ranges that are considered high-risk and require additional focus?
2. What is the expected behavior if a serialized coupon from an existing BIN range overlaps with a new BIN range (if applicable)?
3. Are there any known dependencies or recent changes in the POS or content management system that could impact testing?
4. Is there a specific deadline for completing regression testing to align with the production deployment timeline?
Effort estimate: 15–25 test cases
Effort notes: Effort is focused on regression testing for existing BIN ranges and ensuring no interference from the new configuration. Integration and exploratory tests add additional coverage.</x:v>
      </x:c>
      <x:c r="E161" s="21" t="str">
        <x:v>Scorable</x:v>
      </x:c>
      <x:c r="F161" s="29"/>
      <x:c r="G161" s="29"/>
      <x:c r="H161" s="29"/>
      <x:c r="I161" s="29"/>
      <x:c r="J161" s="29"/>
      <x:c r="K161" s="29" t="str">
        <x:f>IF(E161&lt;&gt;"Scorable","",IF(COUNT(F161:J161)=5,SUM(F161:J161),""))</x:f>
      </x:c>
      <x:c r="L161" s="24"/>
      <x:c r="M161" s="21" t="str">
        <x:f>IF(E161&lt;&gt;"Scorable","Not scorable",IF(COUNT(F161:J161)&lt;&gt;5,"Missing scores",IF(AND(COUNTIFS(F161:J161,1)+COUNTIFS(F161:J161,2)+COUNTIFS(F161:J161,5)&gt;0,L161=""),"Missing rationale","Complete")))</x:f>
        <x:v>Missing scores</x:v>
      </x:c>
    </x:row>
    <x:row r="162" ht="180" customHeight="1">
      <x:c r="A162" s="21" t="str">
        <x:v>RATE-2D90210756BC</x:v>
      </x:c>
      <x:c r="B162" s="21" t="str">
        <x:v>SPEC-05</x:v>
      </x:c>
      <x:c r="C162"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62" s="21" t="str">
        <x:v>Coverage depth: MEDIUM
Depth justification: The feature impacts core workflows like menu configuration, POS ordering, and pricing, but the changes are localized to a specific size tier and do not introduce entirely new functionality.
Functional tests:
1. Verify that the extra-large size tier is available for iced coffee, iced latte, and refreshers in the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are available for the extra-large size tier.
6. Verify that the extra-large size tier is displayed correctly in the POS ordering system.
Smoke tests:
1. Verify that the extra-large size tier appears in the menu for iced coffee, iced latte, and refreshers.
2. Verify that the extra-large size tier can be selected and added to an order in the POS system.
3. Verify that the pricing for the extra-large size tier is calculated correctly as 2x the medium price.
Regression tests:
1. Verify that the pricing for all other size tiers (small, medium, large) remains unchanged.
2. Verify that the menu displays correctly for all other size tiers and items.
3. Verify that the POS system processes orders correctly for all other size tiers.
4. Verify that existing modifiers function correctly for all other size tiers.
Integration tests:
1. Verify that the pricing engine calculates the correct price for the extra-large size tier, including any applicable discounts or promotions.
2. Verify that the extra-large size tier data flows correctly from the menu configuration to the POS system.
3. Verify that the extra-large size tier data integrates correctly with the inventory management system, if applicable.
4. Verify that the extra-large size tier data is reflected correctly in sales reporting and analytics.
Exploratory tests:
1. Test boundary conditions by adding the maximum number of modifiers to an extra-large size beverage.
2. Test failure paths by attempting to order an extra-large size beverage with invalid or unsupported modifiers.
3. Test timing issues by rapidly adding and removing extra-large size beverages from an order in the POS system.
4. Test edge cases such as applying multiple discounts or promotions to an extra-large size beverage.
5. Test seasonal hero build variants to ensure they display and price correctly for the extra-large size tier.
Clarification flags:
1. Clarify whether the seasonal hero build variants are limited to specific regions or stores.
2. Confirm if there are any dependencies on inventory management or reporting systems for the extra-large size tier.
3. Specify if there are any promotions or discounts that should be tested specifically for the extra-large size tier.
Effort estimate: 15–25 test cases
Effort notes: The estimate accounts for functional, smoke, regression, integration, and exploratory tests, with a focus on pricing and menu display accuracy.</x:v>
      </x:c>
      <x:c r="E162" s="21" t="str">
        <x:v>Scorable</x:v>
      </x:c>
      <x:c r="F162" s="29"/>
      <x:c r="G162" s="29"/>
      <x:c r="H162" s="29"/>
      <x:c r="I162" s="29"/>
      <x:c r="J162" s="29"/>
      <x:c r="K162" s="29" t="str">
        <x:f>IF(E162&lt;&gt;"Scorable","",IF(COUNT(F162:J162)=5,SUM(F162:J162),""))</x:f>
      </x:c>
      <x:c r="L162" s="24"/>
      <x:c r="M162" s="21" t="str">
        <x:f>IF(E162&lt;&gt;"Scorable","Not scorable",IF(COUNT(F162:J162)&lt;&gt;5,"Missing scores",IF(AND(COUNTIFS(F162:J162,1)+COUNTIFS(F162:J162,2)+COUNTIFS(F162:J162,5)&gt;0,L162=""),"Missing rationale","Complete")))</x:f>
        <x:v>Missing scores</x:v>
      </x:c>
    </x:row>
    <x:row r="163" ht="180" customHeight="1">
      <x:c r="A163" s="21" t="str">
        <x:v>RATE-0A4BF24D51C9</x:v>
      </x:c>
      <x:c r="B163" s="21" t="str">
        <x:v>SPEC-19</x:v>
      </x:c>
      <x:c r="C16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63"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Validate database reload and refresh
8. Test reporting and analytics
9. Verify employee creation workflows
10. Test sales performance notification tools
11. Validate third-party order alert integrations
Smoke tests:
1. Verify system availability and basic functionality after DNS provider change
2. Test DNS resolution for critical system components
Regression tests:
1. Re-run existing regression test suites for payment processing, online ordering, delivery integrations, loyalty, reporting, and employee management
2. Test network-dependent functions for each integrated area
Integration tests:
1. Test interactions between payment processing, online ordering, and delivery integrations
2. Verify integration with loyalty and reporting systems
3. Test integration with employee management and third-party order alert systems
Exploratory tests:
1. Explore system behavior under various network conditions (e.g., high latency, packet loss)
2. Test system recovery from DNS resolution failures
Clarification flags:
1. Confirmation of primary DNS provider configuration and interaction with new secondary DNS provider
2. Details on existing regression test suites and test data for integrated areas
3. Information on system monitoring and logging capabilities for DNS resolution issues
Effort estimate: 50–100 test cases
Effort notes: Estimate based on the number of integrated areas and potential impact of DNS provider change</x:v>
      </x:c>
      <x:c r="E163" s="21" t="str">
        <x:v>Scorable</x:v>
      </x:c>
      <x:c r="F163" s="29"/>
      <x:c r="G163" s="29"/>
      <x:c r="H163" s="29"/>
      <x:c r="I163" s="29"/>
      <x:c r="J163" s="29"/>
      <x:c r="K163" s="29" t="str">
        <x:f>IF(E163&lt;&gt;"Scorable","",IF(COUNT(F163:J163)=5,SUM(F163:J163),""))</x:f>
      </x:c>
      <x:c r="L163" s="24"/>
      <x:c r="M163" s="21" t="str">
        <x:f>IF(E163&lt;&gt;"Scorable","Not scorable",IF(COUNT(F163:J163)&lt;&gt;5,"Missing scores",IF(AND(COUNTIFS(F163:J163,1)+COUNTIFS(F163:J163,2)+COUNTIFS(F163:J163,5)&gt;0,L163=""),"Missing rationale","Complete")))</x:f>
        <x:v>Missing scores</x:v>
      </x:c>
    </x:row>
    <x:row r="164" ht="180" customHeight="1">
      <x:c r="A164" s="21" t="str">
        <x:v>RATE-173AB831D682</x:v>
      </x:c>
      <x:c r="B164" s="21" t="str">
        <x:v>SPEC-06</x:v>
      </x:c>
      <x:c r="C16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64" s="21" t="str">
        <x:v>Coverage depth: MEDIUM
Depth justification: The enhancement introduces new functionality, but it is still a relatively contained change, and the existing scheduling functionality provides a foundation for testing
Functional tests:
1. Verify that the new time window configuration allows the app to run every day at the defined time window until the end date
2. Test that the start and end dates are correctly separated from the start and end times
3. Validate that the app runs correctly for different time zones and daylight saving time scenarios
4. Check that the app behaves as expected when the end date is not specified (e.g., runs indefinitely)
5. Test the app's behavior when the time window overlaps with other scheduled events or menu item availability configurations
Smoke tests:
1. Verify that the app launches and loads correctly with the new time window configuration
2. Test that the basic scheduling functionality works as expected
Regression tests:
1. Verify that the new time window configuration does not break existing scheduling functionality
2. Test that the app still works correctly with the older combined start datetime and end datetime configuration
3. Validate that the app's behavior is consistent across different POS platform versions (18.x and 19.x)
Integration tests:
1. Test the integration of the Menu Item Availability app with other POS extension apps
2. Verify that the app's scheduling functionality works correctly with non-traditional store locations
Exploratory tests:
1. Explore the app's behavior when unexpected input or edge cases are encountered (e.g., invalid dates, times, or time zones)
2. Investigate the app's performance and usability with complex scheduling configurations
Clarification flags:
1. How will the app handle scheduling conflicts or overlaps with other events or menu item availability configurations?
2. What are the specific requirements for testing with non-traditional store locations, and what is the timeline for completing this testing?
Effort estimate: 20–50 test cases
Effort notes: The estimate assumes a moderate level of complexity and a need to test the app's behavior across different scenarios, including edge cases and integrations</x:v>
      </x:c>
      <x:c r="E164" s="21" t="str">
        <x:v>Scorable</x:v>
      </x:c>
      <x:c r="F164" s="29"/>
      <x:c r="G164" s="29"/>
      <x:c r="H164" s="29"/>
      <x:c r="I164" s="29"/>
      <x:c r="J164" s="29"/>
      <x:c r="K164" s="29" t="str">
        <x:f>IF(E164&lt;&gt;"Scorable","",IF(COUNT(F164:J164)=5,SUM(F164:J164),""))</x:f>
      </x:c>
      <x:c r="L164" s="24"/>
      <x:c r="M164" s="21" t="str">
        <x:f>IF(E164&lt;&gt;"Scorable","Not scorable",IF(COUNT(F164:J164)&lt;&gt;5,"Missing scores",IF(AND(COUNTIFS(F164:J164,1)+COUNTIFS(F164:J164,2)+COUNTIFS(F164:J164,5)&gt;0,L164=""),"Missing rationale","Complete")))</x:f>
        <x:v>Missing scores</x:v>
      </x:c>
    </x:row>
    <x:row r="165" ht="180" customHeight="1">
      <x:c r="A165" s="21" t="str">
        <x:v>RATE-FD6383CD4D0B</x:v>
      </x:c>
      <x:c r="B165" s="21" t="str">
        <x:v>SPEC-11</x:v>
      </x:c>
      <x:c r="C165"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65" s="21" t="str">
        <x:v>Coverage depth: HIGH
Depth justification: The price lock behavior has a direct impact on customer orders and revenue, and the outcome of this testing has urgency due to a pending product decision
Functional tests:
1. Place an advance order for multiple items via the mobile app with a future pickup time and complete payment
2. Verify the order summary displays the correct prices for each item at the time of ordering
3. Change the price of one or more ordered items in the system before the order is fulfilled
4. Confirm the order processes at the price locked in at the time of ordering when sent to the POS for fulfillment
Smoke tests:
1. Verify the mobile app allows advance orders with future pickup times
2. Confirm payment processing works correctly for advance orders
Regression tests:
1. Test that changing item prices after an order is placed does not affect other orders
2. Verify that orders placed before the price change are not affected by the new price
Integration tests:
1. Test the integration between the mobile app and the pricing engine to ensure price locking works correctly
2. Verify the integration between the mobile app and the POS system to ensure orders are sent correctly with the locked price
Exploratory tests:
1. Test with multiple price changes before fulfillment to ensure the locked price is retained
2. Explore scenarios where the price change occurs close to the pickup time to ensure timely processing
3. Investigate how the system handles price changes that occur during periods of high order volume or system stress
Clarification flags:
1. How does the system currently handle price changes for advance orders?
2. Are there any specific error handling or logging mechanisms in place for price discrepancies or order processing issues?
3. What are the exact scenarios or conditions under which the price lock behavior is expected to occur or not occur?
Effort estimate: 15–30 test cases
Effort notes: The estimate includes testing various scenarios, such as different price change combinations, multiple orders, and edge cases like price changes near the pickup time</x:v>
      </x:c>
      <x:c r="E165" s="21" t="str">
        <x:v>Scorable</x:v>
      </x:c>
      <x:c r="F165" s="29"/>
      <x:c r="G165" s="29"/>
      <x:c r="H165" s="29"/>
      <x:c r="I165" s="29"/>
      <x:c r="J165" s="29"/>
      <x:c r="K165" s="29" t="str">
        <x:f>IF(E165&lt;&gt;"Scorable","",IF(COUNT(F165:J165)=5,SUM(F165:J165),""))</x:f>
      </x:c>
      <x:c r="L165" s="24"/>
      <x:c r="M165" s="21" t="str">
        <x:f>IF(E165&lt;&gt;"Scorable","Not scorable",IF(COUNT(F165:J165)&lt;&gt;5,"Missing scores",IF(AND(COUNTIFS(F165:J165,1)+COUNTIFS(F165:J165,2)+COUNTIFS(F165:J165,5)&gt;0,L165=""),"Missing rationale","Complete")))</x:f>
        <x:v>Missing scores</x:v>
      </x:c>
    </x:row>
    <x:row r="166" ht="180" customHeight="1">
      <x:c r="A166" s="21" t="str">
        <x:v>RATE-60617E181643</x:v>
      </x:c>
      <x:c r="B166" s="21" t="str">
        <x:v>SPEC-13</x:v>
      </x:c>
      <x:c r="C16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66" s="21" t="str">
        <x:v>Coverage depth: MEDIUM
Depth justification: This is a configuration change (new zone addition) rather than a new feature or code change, which limits inherent code risk. However, the change touches the POS hierarchy inheritance model, page design assignment, and configuration distribution pipeline — all of which are high-impact if misconfigured. The risk of incorrect menu design being served to live store terminals, or of adjacent zones being inadvertently affected, justifies medium-depth coverage with focused regression on neighbouring zones.
Functional tests:
1. Verify the new zone exists in the POS hierarchy under the non-traditional store network with the correct name, code, and parent node assignment.
2. Verify that properties assigned to the new zone inherit the standard brand POS configuration and not the limited-menu non-traditional configuration.
3. Verify that the full-menu page design is pulled down to a POS terminal at a property assigned to the new zone after a configuration sync or pull.
4. Verify that the limited-menu bakery and beverage-only page design is explicitly absent from terminals at properties assigned to the new zone.
5. Verify that all expected full-menu categories, items, and modifiers are present and correctly rendered on the POS page design pulled down to the new zone.
6. Verify that a property can be successfully assigned to the new zone via the hierarchy management tool without errors.
7. Verify that reassigning a property from an existing non-traditional zone to the new zone results in the correct full-menu page design being applied on next sync.
8. Verify that the zone-level configuration inheritance chain resolves correctly: new zone inherits from standard brand, not from the non-traditional limited-menu parent zone.
9. Verify that POS terminals at properties in the new zone display the correct pricing consistent with the standard brand configuration.
10. Verify that any zone-level overrides (e.g., tax rates, tender types, receipt settings) defined at the standard brand level are correctly inherited and applied at the new zone.
Smoke tests:
1. Confirm the new zone is visible and selectable in the hierarchy management interface.
2. Confirm at least one test property assigned to the new zone successfully pulls down a configuration package without errors.
3. Confirm the POS terminal at the test property boots and reaches an operational state after pulling the new zone configuration.
4. Confirm the full-menu page design loads on the POS terminal and is navigable without crashes or missing page elements.
5. Confirm that a basic transaction (item selection, tender, receipt) can be completed end-to-end on a terminal in the new zone.
Regression tests:
1. Verify that existing non-traditional properties assigned to other zones still pull down the limited-menu bakery and beverage-only page design unchanged.
2. Verify that standard brand (traditional) properties are unaffected by the new zone addition and continue to pull down their expected configuration.
3. Verify that the hierarchy tree structure for all existing zones remains intact and no parent-child relationships have been altered.
4. Verify that configuration sync and pull-down processes for properties in existing non-traditional zones complete without errors after the new zone is added.
5. Verify that menu and page design publishing workflows for existing zones are unaffected and publish correctly to their respective terminals.
6. Verify that reporting and back-office systems that reference zone identifiers continue to correctly categorise transactions from existing zones.
7. Verify that any scheduled configuration deployment jobs affecting the non-traditional network do not inadvertently target or alter the new zone's properties.
8. Verify that the limited-menu page design has not been modified or corrupted as a side-effect of the new zone configuration work.
Integration tests:
1. Verify that the configuration management system (e.g., Menulink, Xenial, or equivalent) correctly publishes the full-menu page design package to properties in the new zone when a deployment is triggered.
2. Verify that POS terminals in the new zone successfully receive, apply, and acknowledge the configuration package via the end-to-end sync/pull mechanism.
3. Verify that transaction data from a terminal in the new zone is correctly attributed to the new zone in back-office and reporting systems.
4. Verify that menu item PLUs and barcodes from the full-menu configuration resolve correctly at the POS in the new zone during a live transaction.
5. Verify that any loyalty, discount, or promotional engine integrations apply correctly based on the full-menu item set at the new zone properties.
6. Verify that the hierarchy change is reflected correctly in any downstream systems that consume zone or property data (e.g., labour scheduling, inventory, analytics platforms).
Exploratory tests:
1. Probe what happens when a property is assigned to the new zone but a configuration pull has not yet been performed — does the terminal fall back gracefully or display an error?
2. Probe whether any menu items exist in the full-menu page design that share PLUs or identifiers with items in the limited-menu page design, and whether conflicts cause incorrect item rendering.
3. Probe the behaviour when a property is moved back from the new zone to an existing non-traditional zone — does the limited-menu page design correctly re-apply on next sync?
4. Probe whether the new zone can be accidentally selected as a parent zone for future zone creation, and whether the hierarchy tool enforces correct structural rules.
5. Probe for any page design elements (buttons, backgrounds, navigation flows) that may reference the limited-menu design by hardcoded zone or template identifiers rather than inheriting dynamically.
6. Probe the configuration pull behaviour under poor or intermittent network conditions at a new zone property to confirm partial downloads do not leave the terminal in a mixed-menu state.
7. Probe whether adding a second or third property to the new zone produces consistent results compared to the first property, ruling out first-assignment anomalies.
Clarification flags:
1. What is the name and identifier of the new zone as it will appear in the hierarchy system? This is needed to confirm correct setup and reference in test cases.
2. Which specific POS configuration management platform is in use (e.g., Menulink, Xenial, Brink, custom system)? This affects how configuration pull-down and page design deployment are tested.
3. How many properties are being assigned to the new zone initially, and will any of them be live production sites during testing? This affects risk level and whether a staging environment is available.
4. Is there a staging or UAT hierarchy environment where the new zone can be validated before production deployment, or will testing occur directly in production?
5. What is the exact inheritance model — does the new zone inherit directly from the standard brand root node, or is there an intermediate non-traditional network node that must be bypassed or overridden?
6. Are there any zone-level configuration overrides (e.g., pricing, tax, tenders) that differ from the standard brand defaults and need to be applied to the new zone?
7. What triggers a configuration pull-down to terminals — is it automatic/scheduled, manually initiated at the terminal, or pushed from the back office? This affects how sync testing is performed.
8. Is the full-menu page design identical to the one used by traditional brand locations, or is it a variant specifically created for this new zone? If a variant, what differs?
9. Are there any items, modifiers, or categories in the full-menu page design that are restricted or unavailable at non-traditional locations for operational reasons (e.g., items requiring equipment not present at these sites)?
10. Which downstream systems (reporting, loyalty, inventory, labour) consume zone or property identifiers, and do any of them require manual updates to recognise the new zone?
Effort estimate: 28–42 test cases
Effort notes: Estimate assumes a small QA team with access to at least one physical or emulated POS terminal that can be assigned to the new zone, and access to the hierarchy management and configuration publishing tools. The lower bound reflects a single test property in the new zone; the upper bound accounts for testing multiple properties, additional edge-case exploratory scenarios, and thorough regression across existing non-traditional zones. Effort will increase significantly if the team must validate multiple terminal hardware types or if the configuration publishing tool requires manual approval steps between stages.</x:v>
      </x:c>
      <x:c r="E166" s="21" t="str">
        <x:v>Scorable</x:v>
      </x:c>
      <x:c r="F166" s="29"/>
      <x:c r="G166" s="29"/>
      <x:c r="H166" s="29"/>
      <x:c r="I166" s="29"/>
      <x:c r="J166" s="29"/>
      <x:c r="K166" s="29" t="str">
        <x:f>IF(E166&lt;&gt;"Scorable","",IF(COUNT(F166:J166)=5,SUM(F166:J166),""))</x:f>
      </x:c>
      <x:c r="L166" s="24"/>
      <x:c r="M166" s="21" t="str">
        <x:f>IF(E166&lt;&gt;"Scorable","Not scorable",IF(COUNT(F166:J166)&lt;&gt;5,"Missing scores",IF(AND(COUNTIFS(F166:J166,1)+COUNTIFS(F166:J166,2)+COUNTIFS(F166:J166,5)&gt;0,L166=""),"Missing rationale","Complete")))</x:f>
        <x:v>Missing scores</x:v>
      </x:c>
    </x:row>
    <x:row r="167" ht="180" customHeight="1">
      <x:c r="A167" s="21" t="str">
        <x:v>RATE-C10988F89313</x:v>
      </x:c>
      <x:c r="B167" s="21" t="str">
        <x:v>SPEC-03</x:v>
      </x:c>
      <x:c r="C167"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67" s="21" t="str">
        <x:v>Coverage depth: HIGH
Depth justification: New hardware rollout requires thorough testing to ensure compatibility and performance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Test Wi-Fi 7 access point performance under various load conditions
Smoke tests:
1. Basic connectivity test for Wi-Fi 7 access points
2. Power cycle test for Wi-Fi 7 access points
3. Firmware update test for Wi-Fi 7 access points
Regression tests:
1. Verify that existing network services are unaffected by the Wi-Fi 7 access point rollout
2. Test interoperability with existing Wi-Fi 6 devices
3. Test backwards compatibility with legacy devices
Integration tests:
1. Test integration with POS systems
2. Test integration with line-busting tablets
3. Test integration with store management systems
Exploratory tests:
1. Explore Wi-Fi 7 access point behavior under various edge cases (e.g. high interference, low signal strength)
2. Explore Wi-Fi 7 access point security features
Clarification flags:
1. Confirmation of Wi-Fi 7 access point configuration and settings
2. List of approved devices for testing
3. Details on existing network infrastructure and potential impact on the rollout
Effort estimate: 20–50 test cases
Effort notes: Effort estimate may vary depending on the complexity of test cases and the number of devices to be tested</x:v>
      </x:c>
      <x:c r="E167" s="21" t="str">
        <x:v>Scorable</x:v>
      </x:c>
      <x:c r="F167" s="29"/>
      <x:c r="G167" s="29"/>
      <x:c r="H167" s="29"/>
      <x:c r="I167" s="29"/>
      <x:c r="J167" s="29"/>
      <x:c r="K167" s="29" t="str">
        <x:f>IF(E167&lt;&gt;"Scorable","",IF(COUNT(F167:J167)=5,SUM(F167:J167),""))</x:f>
      </x:c>
      <x:c r="L167" s="24"/>
      <x:c r="M167" s="21" t="str">
        <x:f>IF(E167&lt;&gt;"Scorable","Not scorable",IF(COUNT(F167:J167)&lt;&gt;5,"Missing scores",IF(AND(COUNTIFS(F167:J167,1)+COUNTIFS(F167:J167,2)+COUNTIFS(F167:J167,5)&gt;0,L167=""),"Missing rationale","Complete")))</x:f>
        <x:v>Missing scores</x:v>
      </x:c>
    </x:row>
    <x:row r="168" ht="180" customHeight="1">
      <x:c r="A168" s="21" t="str">
        <x:v>RATE-AA8BA18495EF</x:v>
      </x:c>
      <x:c r="B168" s="21" t="str">
        <x:v>SPEC-04</x:v>
      </x:c>
      <x:c r="C16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68" s="21" t="str">
        <x:v>Terminal invalid JSON. This observation is retained as a structural failure and receives no rubric score.</x:v>
      </x:c>
      <x:c r="E168" s="21" t="str">
        <x:v>Not scorable — terminal invalid JSON</x:v>
      </x:c>
      <x:c r="F168" s="30"/>
      <x:c r="G168" s="30"/>
      <x:c r="H168" s="30"/>
      <x:c r="I168" s="30"/>
      <x:c r="J168" s="30"/>
      <x:c r="K168" s="30" t="str">
        <x:f>IF(E168&lt;&gt;"Scorable","",IF(COUNT(F168:J168)=5,SUM(F168:J168),""))</x:f>
      </x:c>
      <x:c r="L168" s="26"/>
      <x:c r="M168" s="21" t="str">
        <x:f>IF(E168&lt;&gt;"Scorable","Not scorable",IF(COUNT(F168:J168)&lt;&gt;5,"Missing scores",IF(AND(COUNTIFS(F168:J168,1)+COUNTIFS(F168:J168,2)+COUNTIFS(F168:J168,5)&gt;0,L168=""),"Missing rationale","Complete")))</x:f>
        <x:v>Not scorable</x:v>
      </x:c>
    </x:row>
    <x:row r="169" ht="180" customHeight="1">
      <x:c r="A169" s="21" t="str">
        <x:v>RATE-4E73B16A4258</x:v>
      </x:c>
      <x:c r="B169" s="21" t="str">
        <x:v>SPEC-04</x:v>
      </x:c>
      <x:c r="C16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69" s="21" t="str">
        <x:v>Terminal invalid JSON. This observation is retained as a structural failure and receives no rubric score.</x:v>
      </x:c>
      <x:c r="E169" s="21" t="str">
        <x:v>Not scorable — terminal invalid JSON</x:v>
      </x:c>
      <x:c r="F169" s="30"/>
      <x:c r="G169" s="30"/>
      <x:c r="H169" s="30"/>
      <x:c r="I169" s="30"/>
      <x:c r="J169" s="30"/>
      <x:c r="K169" s="30" t="str">
        <x:f>IF(E169&lt;&gt;"Scorable","",IF(COUNT(F169:J169)=5,SUM(F169:J169),""))</x:f>
      </x:c>
      <x:c r="L169" s="26"/>
      <x:c r="M169" s="21" t="str">
        <x:f>IF(E169&lt;&gt;"Scorable","Not scorable",IF(COUNT(F169:J169)&lt;&gt;5,"Missing scores",IF(AND(COUNTIFS(F169:J169,1)+COUNTIFS(F169:J169,2)+COUNTIFS(F169:J169,5)&gt;0,L169=""),"Missing rationale","Complete")))</x:f>
        <x:v>Not scorable</x:v>
      </x:c>
    </x:row>
    <x:row r="170" ht="180" customHeight="1">
      <x:c r="A170" s="21" t="str">
        <x:v>RATE-506E7F400966</x:v>
      </x:c>
      <x:c r="B170" s="21" t="str">
        <x:v>SPEC-10</x:v>
      </x:c>
      <x:c r="C17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70" s="21" t="str">
        <x:v>Coverage depth: HIGH
Depth justification: SSL certificate rotation is a security-critical infrastructure change with a hard deadline and direct risk of service disruption to loyalty platform integration across POS terminals and tablets. Multiple system touchpoints (CMS, POS platform, tablets, external vendor) increase the blast radius of misconfiguration, warranting thorough coverage.
Functional tests:
1. Verify that the certificate import process runs successfully on POS terminals and imports the new SSL certificate without errors
2. Verify that the certificate import process runs successfully on tablets and imports the new SSL certificate without errors
3. Verify that the POS platform correctly references the new certificate based on content management page settings
4. Verify that content management page settings are updated to point to the new certificate and are saved/published correctly
5. Verify that the loyalty platform integration establishes a successful HTTPS connection using the new certificate
6. Verify that loyalty platform transactions (e.g., earn, redeem, lookup) complete successfully end-to-end after certificate renewal
7. Verify that the new certificate is valid, not expired, and issued by the expected certificate authority
8. Verify that the certificate common name / SAN matches the expected domain(s) used by the loyalty platform integration
9. Verify that only the affected brand's integration is updated and other brands are not impacted
10. Verify that the old certificate is no longer accepted or referenced after cutover
11. Verify that certificate renewal does not affect POS terminal normal transaction processing (non-loyalty flows)
12. Verify that certificate renewal does not affect tablet normal transaction processing (non-loyalty flows)
Smoke tests:
1. Confirm the new SSL certificate is importable on at least one POS terminal in the UAT environment zone without errors
2. Confirm the new SSL certificate is importable on at least one tablet in the UAT environment zone without errors
3. Confirm the loyalty platform integration endpoint is reachable via HTTPS using the new certificate in UAT
4. Confirm a basic loyalty transaction (e.g., member lookup) succeeds end-to-end in UAT after certificate import
5. Confirm content management page settings correctly reference the new certificate in UAT
Regression tests:
1. Verify that existing loyalty platform integration flows (earn points, redeem rewards, member lookup) continue to function as before
2. Verify that POS terminal payment processing is unaffected by the certificate change
3. Verify that tablet payment and order processing are unaffected by the certificate change
4. Verify that content management configurations for other integrations or brands are unchanged
5. Verify that no other SSL certificates or integrations on the POS platform have been inadvertently modified
6. Verify that the certificate import process does not interfere with other scheduled processes on POS terminals or tablets
7. Verify that loyalty platform session handling and timeout behavior remain consistent post-renewal
Integration tests:
1. Verify end-to-end TLS handshake between POS terminals and the external loyalty platform vendor's servers using the new certificate
2. Verify end-to-end TLS handshake between tablets and the external loyalty platform vendor's servers using the new certificate
3. Verify that the loyalty platform vendor's server presents the new certificate and that the POS platform trusts it (chain of trust validation)
4. Verify that the loyalty platform API responses are correctly received and processed by the POS platform after certificate rotation
5. Verify that content management page settings drive the correct certificate reference in the POS platform's integration calls to the loyalty platform
6. Verify that certificate renewal in UAT environment zone behaves consistently with expected production configuration
7. Verify that any certificate pinning or trust store configurations on POS terminals and tablets are updated to accept the new certificate
Exploratory tests:
1. Explore behavior when the certificate import process is interrupted mid-execution on a POS terminal or tablet
2. Explore what happens if the content management page settings reference the old certificate after the new one is deployed
3. Explore system behavior if the loyalty platform vendor's server certificate and the imported client certificate are mismatched
4. Explore edge cases around certificate expiry boundary dates to confirm no grace-period assumptions exist in the integration
5. Explore whether any caching layer (POS platform, middleware, or CMS) retains the old certificate reference and causes intermittent failures
6. Explore behavior on POS terminals or tablets that may have missed the import process (e.g., offline devices)
7. Explore error messaging and fallback behavior presented to staff when the loyalty integration fails due to a certificate issue
Clarification flags:
1. Are there multiple POS terminal models or tablet hardware variants that each require separate certificate import validation?
2. Is the certificate import process automated/scripted or manually executed, and what triggers it on each device?
3. What is the exact content management page setting that references the certificate — is it a file path, thumbprint, alias, or URL?
4. Has the external loyalty platform vendor confirmed installation of the new certificate on their servers, and is there a test endpoint available in UAT?
5. Are there any certificate pinning implementations on POS terminals or tablets that require trust store updates in addition to the import process?
6. What is the rollback plan if the new certificate causes integration failures, and should rollback procedures be tested?
7. How many POS terminals and tablets are in scope, and will testing cover a representative sample or all devices?
8. Is there a middleware or API gateway layer between the POS platform and the loyalty platform that also needs certificate updates?
9. Are there any other environments (staging, pre-prod) beyond UAT where the certificate must be validated before production deployment?
10. What monitoring or alerting is in place to detect certificate-related failures post-deployment in production?
Effort estimate: 30–50 test cases
Effort notes: Effort is driven by the number of device types (POS terminals and tablets), the multi-system integration chain (CMS, POS platform, loyalty vendor), and the need to validate both the import process and end-to-end connectivity. Additional cases may be needed if multiple POS terminal models or tablet configurations exist. UAT environment zone availability should be confirmed early to avoid blocking test execution.</x:v>
      </x:c>
      <x:c r="E170" s="21" t="str">
        <x:v>Scorable</x:v>
      </x:c>
      <x:c r="F170" s="29"/>
      <x:c r="G170" s="29"/>
      <x:c r="H170" s="29"/>
      <x:c r="I170" s="29"/>
      <x:c r="J170" s="29"/>
      <x:c r="K170" s="29" t="str">
        <x:f>IF(E170&lt;&gt;"Scorable","",IF(COUNT(F170:J170)=5,SUM(F170:J170),""))</x:f>
      </x:c>
      <x:c r="L170" s="24"/>
      <x:c r="M170" s="21" t="str">
        <x:f>IF(E170&lt;&gt;"Scorable","Not scorable",IF(COUNT(F170:J170)&lt;&gt;5,"Missing scores",IF(AND(COUNTIFS(F170:J170,1)+COUNTIFS(F170:J170,2)+COUNTIFS(F170:J170,5)&gt;0,L170=""),"Missing rationale","Complete")))</x:f>
        <x:v>Missing scores</x:v>
      </x:c>
    </x:row>
    <x:row r="171" ht="180" customHeight="1">
      <x:c r="A171" s="21" t="str">
        <x:v>RATE-2647B8C8D13B</x:v>
      </x:c>
      <x:c r="B171" s="21" t="str">
        <x:v>SPEC-06</x:v>
      </x:c>
      <x:c r="C171"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71" s="21" t="str">
        <x:v>Coverage depth: MEDIUM
Depth justification: The change is significant enough to require thorough testing, but it's still a relatively contained enhancement
Functional tests:
1. Verify that the new time window configuration allows the app to run every day at the defined time window until the end date
2. Test that the start and end dates are correctly separated from the start and end times
3. Validate that the app runs correctly for the defined time window in both POS platform versions 18.x and 19.x
4. Check that the app behaves as expected when the end date is reached
5. Test the app's behavior when the time window spans across midnight
Smoke tests:
1. Verify that the app launches and loads correctly with the new time window configuration
2. Test that the app's basic functionality is not affected by the new time window configuration
Regression tests:
1. Test that the existing functionality of the app is not broken by the new time window configuration
2. Verify that the app still works correctly with the single combined start datetime and end datetime configuration
3. Validate that the app's integration with the POS platform is not affected by the new time window configuration
Integration tests:
1. Test the integration of the Menu Item Availability extension app with the POS platform's scheduling system
2. Verify that the app correctly communicates with the POS platform's API
Exploratory tests:
1. Explore the app's behavior when the time window configuration is changed frequently
2. Test the app's performance under heavy usage with the new time window configuration
Clarification flags:
1. Confirmation on the exact behavior of the app when the end date is reached
2. Details on the non-traditional store locations and their impact on testing
3. Information on any specific testing requirements for POS platform version 18.x
Effort estimate: 20–50 test cases
Effort notes: The estimate may vary depending on the complexity of the testing environment and the availability of test data</x:v>
      </x:c>
      <x:c r="E171" s="21" t="str">
        <x:v>Scorable</x:v>
      </x:c>
      <x:c r="F171" s="29"/>
      <x:c r="G171" s="29"/>
      <x:c r="H171" s="29"/>
      <x:c r="I171" s="29"/>
      <x:c r="J171" s="29"/>
      <x:c r="K171" s="29" t="str">
        <x:f>IF(E171&lt;&gt;"Scorable","",IF(COUNT(F171:J171)=5,SUM(F171:J171),""))</x:f>
      </x:c>
      <x:c r="L171" s="24"/>
      <x:c r="M171" s="21" t="str">
        <x:f>IF(E171&lt;&gt;"Scorable","Not scorable",IF(COUNT(F171:J171)&lt;&gt;5,"Missing scores",IF(AND(COUNTIFS(F171:J171,1)+COUNTIFS(F171:J171,2)+COUNTIFS(F171:J171,5)&gt;0,L171=""),"Missing rationale","Complete")))</x:f>
        <x:v>Missing scores</x:v>
      </x:c>
    </x:row>
    <x:row r="172" ht="180" customHeight="1">
      <x:c r="A172" s="21" t="str">
        <x:v>RATE-620ACA72BC7F</x:v>
      </x:c>
      <x:c r="B172" s="21" t="str">
        <x:v>SPEC-12</x:v>
      </x:c>
      <x:c r="C17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72" s="21" t="str">
        <x:v>Terminal invalid JSON. This observation is retained as a structural failure and receives no rubric score.</x:v>
      </x:c>
      <x:c r="E172" s="21" t="str">
        <x:v>Not scorable — terminal invalid JSON</x:v>
      </x:c>
      <x:c r="F172" s="30"/>
      <x:c r="G172" s="30"/>
      <x:c r="H172" s="30"/>
      <x:c r="I172" s="30"/>
      <x:c r="J172" s="30"/>
      <x:c r="K172" s="30" t="str">
        <x:f>IF(E172&lt;&gt;"Scorable","",IF(COUNT(F172:J172)=5,SUM(F172:J172),""))</x:f>
      </x:c>
      <x:c r="L172" s="26"/>
      <x:c r="M172" s="21" t="str">
        <x:f>IF(E172&lt;&gt;"Scorable","Not scorable",IF(COUNT(F172:J172)&lt;&gt;5,"Missing scores",IF(AND(COUNTIFS(F172:J172,1)+COUNTIFS(F172:J172,2)+COUNTIFS(F172:J172,5)&gt;0,L172=""),"Missing rationale","Complete")))</x:f>
        <x:v>Not scorable</x:v>
      </x:c>
    </x:row>
    <x:row r="173" ht="180" customHeight="1">
      <x:c r="A173" s="21" t="str">
        <x:v>RATE-040DE07189D9</x:v>
      </x:c>
      <x:c r="B173" s="21" t="str">
        <x:v>SPEC-03</x:v>
      </x:c>
      <x:c r="C173"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73" s="21" t="str">
        <x:v>Terminal invalid JSON. This observation is retained as a structural failure and receives no rubric score.</x:v>
      </x:c>
      <x:c r="E173" s="21" t="str">
        <x:v>Not scorable — terminal invalid JSON</x:v>
      </x:c>
      <x:c r="F173" s="30"/>
      <x:c r="G173" s="30"/>
      <x:c r="H173" s="30"/>
      <x:c r="I173" s="30"/>
      <x:c r="J173" s="30"/>
      <x:c r="K173" s="30" t="str">
        <x:f>IF(E173&lt;&gt;"Scorable","",IF(COUNT(F173:J173)=5,SUM(F173:J173),""))</x:f>
      </x:c>
      <x:c r="L173" s="26"/>
      <x:c r="M173" s="21" t="str">
        <x:f>IF(E173&lt;&gt;"Scorable","Not scorable",IF(COUNT(F173:J173)&lt;&gt;5,"Missing scores",IF(AND(COUNTIFS(F173:J173,1)+COUNTIFS(F173:J173,2)+COUNTIFS(F173:J173,5)&gt;0,L173=""),"Missing rationale","Complete")))</x:f>
        <x:v>Not scorable</x:v>
      </x:c>
    </x:row>
    <x:row r="174" ht="180" customHeight="1">
      <x:c r="A174" s="21" t="str">
        <x:v>RATE-23FACCCAE492</x:v>
      </x:c>
      <x:c r="B174" s="21" t="str">
        <x:v>SPEC-16</x:v>
      </x:c>
      <x:c r="C17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74" s="21" t="str">
        <x:v>Terminal invalid JSON. This observation is retained as a structural failure and receives no rubric score.</x:v>
      </x:c>
      <x:c r="E174" s="21" t="str">
        <x:v>Not scorable — terminal invalid JSON</x:v>
      </x:c>
      <x:c r="F174" s="30"/>
      <x:c r="G174" s="30"/>
      <x:c r="H174" s="30"/>
      <x:c r="I174" s="30"/>
      <x:c r="J174" s="30"/>
      <x:c r="K174" s="30" t="str">
        <x:f>IF(E174&lt;&gt;"Scorable","",IF(COUNT(F174:J174)=5,SUM(F174:J174),""))</x:f>
      </x:c>
      <x:c r="L174" s="26"/>
      <x:c r="M174" s="21" t="str">
        <x:f>IF(E174&lt;&gt;"Scorable","Not scorable",IF(COUNT(F174:J174)&lt;&gt;5,"Missing scores",IF(AND(COUNTIFS(F174:J174,1)+COUNTIFS(F174:J174,2)+COUNTIFS(F174:J174,5)&gt;0,L174=""),"Missing rationale","Complete")))</x:f>
        <x:v>Not scorable</x:v>
      </x:c>
    </x:row>
    <x:row r="175" ht="180" customHeight="1">
      <x:c r="A175" s="21" t="str">
        <x:v>RATE-AA9D6E5746EC</x:v>
      </x:c>
      <x:c r="B175" s="21" t="str">
        <x:v>SPEC-12</x:v>
      </x:c>
      <x:c r="C17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75" s="21" t="str">
        <x:v>Coverage depth: MEDIUM
Depth justification: The change is limited to a specific report section, but its impact on the overall report layout and user experience requires moderate testing coverage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design standards
Smoke tests:
1. Verify the Property Financial Report generates without errors after the layout change
2. Confirm the report displays the expected sections in the correct order
Regression tests:
1. Test the report generation with various property and date range inputs to ensure the layout change does not affect data accuracy
2. Verify the change does not impact other report types or system functionality
Integration tests:
1. Test the integration of the relocated section with other report components, such as headers, footers, and page breaks
2. Verify the report can be exported to different file formats (e.g., PDF, CSV) without issues
Exploratory tests:
1. Explore the report's behavior with large datasets or complex property configurations
2. Investigate potential issues with report printing or exporting
Clarification flags:
1. Confirmation on the exact requirements for handling page breaks and section formatting
2. Details on any specific data or property configurations that should be prioritized during testing
Effort estimate: 10–20 test cases
Effort notes: The estimate assumes a moderate number of test cases are needed to cover the functional, smoke, and regression testing, with some additional effort for exploratory testing</x:v>
      </x:c>
      <x:c r="E175" s="21" t="str">
        <x:v>Scorable</x:v>
      </x:c>
      <x:c r="F175" s="29"/>
      <x:c r="G175" s="29"/>
      <x:c r="H175" s="29"/>
      <x:c r="I175" s="29"/>
      <x:c r="J175" s="29"/>
      <x:c r="K175" s="29" t="str">
        <x:f>IF(E175&lt;&gt;"Scorable","",IF(COUNT(F175:J175)=5,SUM(F175:J175),""))</x:f>
      </x:c>
      <x:c r="L175" s="24"/>
      <x:c r="M175" s="21" t="str">
        <x:f>IF(E175&lt;&gt;"Scorable","Not scorable",IF(COUNT(F175:J175)&lt;&gt;5,"Missing scores",IF(AND(COUNTIFS(F175:J175,1)+COUNTIFS(F175:J175,2)+COUNTIFS(F175:J175,5)&gt;0,L175=""),"Missing rationale","Complete")))</x:f>
        <x:v>Missing scores</x:v>
      </x:c>
    </x:row>
    <x:row r="176" ht="180" customHeight="1">
      <x:c r="A176" s="21" t="str">
        <x:v>RATE-116FADA4B799</x:v>
      </x:c>
      <x:c r="B176" s="21" t="str">
        <x:v>SPEC-10</x:v>
      </x:c>
      <x:c r="C176"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76" s="21" t="str">
        <x:v>Coverage depth: MEDIUM
Depth justification: The feature impacts a critical integration but is limited to one brand and involves a straightforward certificate update process.
Functional tests:
1. Verify that the new SSL certificates are correctly imported into the POS terminals and tablets.
2. Validate that the POS platform correctly references the new certificates based on content management page settings.
3. Ensure that the certificates are correctly installed and functional in the UAT environment.
Smoke tests:
1. Confirm that POS terminals and tablets can establish secure connections to the loyalty platform using the new certificates.
2. Verify basic functionality of the loyalty platform integration after certificate renewal.
Regression tests:
1. Test all existing loyalty platform integration workflows to ensure no disruptions occur due to the certificate update.
2. Validate that other unrelated POS terminal and tablet functionalities are unaffected by the certificate renewal process.
Integration tests:
1. Verify end-to-end connectivity between POS terminals, tablets, and the loyalty platform using the new certificates.
2. Test the interaction between the content management system and the POS platform to ensure the correct certificates are referenced.
Exploratory tests:
1. Test edge cases such as expired certificates or incorrect certificate configurations on the POS terminals and tablets.
2. Simulate network interruptions during certificate import to observe system behavior.
Clarification flags:
1. Are there any fallback mechanisms in place if the new certificates fail?
2. What is the exact timeline for the external vendor to complete their certificate installation?
3. Are there any specific monitoring or logging requirements for the certificate renewal process?
Effort estimate: 10–20 test cases
Effort notes: The scope is focused on ensuring secure connectivity and verifying integration workflows. Additional exploratory tests may increase the upper limit.</x:v>
      </x:c>
      <x:c r="E176" s="21" t="str">
        <x:v>Scorable</x:v>
      </x:c>
      <x:c r="F176" s="29"/>
      <x:c r="G176" s="29"/>
      <x:c r="H176" s="29"/>
      <x:c r="I176" s="29"/>
      <x:c r="J176" s="29"/>
      <x:c r="K176" s="29" t="str">
        <x:f>IF(E176&lt;&gt;"Scorable","",IF(COUNT(F176:J176)=5,SUM(F176:J176),""))</x:f>
      </x:c>
      <x:c r="L176" s="24"/>
      <x:c r="M176" s="21" t="str">
        <x:f>IF(E176&lt;&gt;"Scorable","Not scorable",IF(COUNT(F176:J176)&lt;&gt;5,"Missing scores",IF(AND(COUNTIFS(F176:J176,1)+COUNTIFS(F176:J176,2)+COUNTIFS(F176:J176,5)&gt;0,L176=""),"Missing rationale","Complete")))</x:f>
        <x:v>Missing scores</x:v>
      </x:c>
    </x:row>
    <x:row r="177" ht="180" customHeight="1">
      <x:c r="A177" s="21" t="str">
        <x:v>RATE-C76ECFD30B52</x:v>
      </x:c>
      <x:c r="B177" s="21" t="str">
        <x:v>SPEC-17</x:v>
      </x:c>
      <x:c r="C177"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77" s="21" t="str">
        <x:v>Coverage depth: HIGH
Depth justification: This change modifies antivirus exclusions on payment-processing POS terminals, creating direct security and operational risk. Any misconfiguration could expose terminals to malware, disrupt payment processing, or break remote support capabilities. The combination of security sensitivity, financial transaction impact, and multi-environment deployment warrants thorough coverage.
Functional tests:
1. Verify the script executes without errors on a POS terminal running the target Windows version
2. Verify that the correct Windows Defender exclusion paths/processes are added for the remote tunneling tool after script execution
3. Verify the remote tunneling tool is no longer flagged as a security threat by Windows Defender after exclusion is applied
4. Verify a remote support session can be successfully established via the tunneling tool after script execution
5. Verify the script completes within an acceptable time window and exits with a success code
6. Verify the script does not add duplicate exclusions if run more than once on the same terminal
7. Verify the script applies exclusions only for the specified tool version and not for unrelated paths or processes
8. Verify POS application launches and operates normally after script execution
9. Verify payment processing workflows (sale, refund, void) function correctly after exclusion is applied
10. Verify peripheral devices (receipt printer, card reader, barcode scanner) remain functional after script execution
11. Verify Windows Defender real-time protection remains enabled after exclusion is applied
12. Verify the exclusion persists after a POS terminal reboot
13. Verify the exclusion persists after a Windows Defender definition update
Smoke tests:
1. Verify the script runs to completion without throwing a fatal error on at least one representative POS terminal
2. Verify the Windows Defender exclusion entry for the remote tunneling tool is present in the registry or Defender configuration after script execution
3. Verify the POS application starts successfully after script execution
4. Verify the remote tunneling tool can be launched without a Defender quarantine or block event after script execution
Regression tests:
1. Verify existing Windows Defender exclusions present before script execution are not removed or modified
2. Verify Windows Defender scheduled scans still execute and complete after the exclusion is applied
3. Verify no previously passing POS transaction types (sale, refund, void, cash drawer open) are broken after script execution
4. Verify end-of-day reconciliation and reporting functions are unaffected after script execution
5. Verify network connectivity from the POS terminal to payment gateway and back-office systems is unaffected
6. Verify other remote management or monitoring agents already installed on the terminal continue to function normally
7. Verify the script does not alter Windows Firewall rules or other security configurations unintentionally
8. Verify system event logs contain no new critical or error entries attributable to the script or exclusion change
Integration tests:
1. Verify the remote management tool can connect to a POS terminal from the support team's management console after exclusion is applied
2. Verify the script can be deployed remotely via the existing remote management or endpoint management platform and executes correctly
3. Verify the exclusion applied on the POS terminal is reflected correctly in any centralized antivirus management dashboard or reporting tool
4. Verify the tunneling tool's remote session does not interfere with active POS transactions in progress
5. Verify the script deployment and exclusion application work correctly across all lab environment OS configurations (e.g., different Windows 10 builds used on POS hardware)
6. Verify that alerts or tickets generated by Defender threat detections for the tunneling tool are resolved or suppressed after exclusion is applied in the SIEM or monitoring system
Exploratory tests:
1. Explore behavior when the script is executed while a POS transaction is actively in progress
2. Explore behavior when Windows Defender performs a real-time scan of the tunneling tool immediately after exclusion is applied to confirm no race condition
3. Explore what happens if the script is executed on a terminal where the remote tunneling tool is not yet installed
4. Explore behavior when a Windows Defender definition update rolls out shortly after exclusion is applied to confirm exclusion is not overwritten
5. Explore whether the exclusion scope is appropriately narrow — attempt to place a simulated malicious file in the excluded path and observe Defender behavior
6. Explore script behavior on terminals with non-standard POS software configurations or customized Windows images
7. Explore behavior if the script is interrupted mid-execution (e.g., power loss simulation or manual termination) and assess the resulting system state
8. Explore whether the exclusion inadvertently broadens attack surface by reviewing the excluded paths against known threat vectors for POS environments
Clarification flags:
1. Exact file paths, process names, and registry keys targeted by the exclusion are not specified — required to validate exclusion correctness and scope
2. The specific version(s) of the remote tunneling tool being excluded are not identified — needed to confirm version-specific exclusion accuracy
3. The Windows versions and builds deployed across POS terminals are not listed — required to determine environment matrix for lab testing
4. The deployment mechanism for the script (e.g., SCCM, Intune, manual execution, existing remote management tool) is not specified — affects integration test design
5. It is unclear whether a centralized antivirus management console is in use — relevant to integration testing of exclusion visibility and reporting
6. Rollback procedure if the script causes issues is not defined — needed to assess recoverability and to design negative/failure scenario tests
7. Acceptance criteria for 'no unexpected system behaviour' are not defined — a measurable baseline or checklist is needed for pass/fail determination
8. It is not stated whether the exclusion should be applied only to specific store locations or all POS terminals — affects deployment scope and regression risk
9. No information is provided on whether the script requires elevated privileges and how those are granted in the deployment pipeline — relevant to execution and security testing
Effort estimate: 30–55 test cases
Effort notes: Effort scales with the number of distinct lab environment configurations (OS builds, POS software versions, hardware variants) that must be validated. Each environment may require a full pass of smoke and functional tests. Security-focused exploratory testing around exclusion scope should be treated as mandatory, not optional, given the POS payment context.</x:v>
      </x:c>
      <x:c r="E177" s="21" t="str">
        <x:v>Scorable</x:v>
      </x:c>
      <x:c r="F177" s="29"/>
      <x:c r="G177" s="29"/>
      <x:c r="H177" s="29"/>
      <x:c r="I177" s="29"/>
      <x:c r="J177" s="29"/>
      <x:c r="K177" s="29" t="str">
        <x:f>IF(E177&lt;&gt;"Scorable","",IF(COUNT(F177:J177)=5,SUM(F177:J177),""))</x:f>
      </x:c>
      <x:c r="L177" s="24"/>
      <x:c r="M177" s="21" t="str">
        <x:f>IF(E177&lt;&gt;"Scorable","Not scorable",IF(COUNT(F177:J177)&lt;&gt;5,"Missing scores",IF(AND(COUNTIFS(F177:J177,1)+COUNTIFS(F177:J177,2)+COUNTIFS(F177:J177,5)&gt;0,L177=""),"Missing rationale","Complete")))</x:f>
        <x:v>Missing scores</x:v>
      </x:c>
    </x:row>
    <x:row r="178" ht="180" customHeight="1">
      <x:c r="A178" s="21" t="str">
        <x:v>RATE-9D9D4FCC581C</x:v>
      </x:c>
      <x:c r="B178" s="21" t="str">
        <x:v>SPEC-11</x:v>
      </x:c>
      <x:c r="C17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78" s="21" t="str">
        <x:v>Terminal invalid JSON. This observation is retained as a structural failure and receives no rubric score.</x:v>
      </x:c>
      <x:c r="E178" s="21" t="str">
        <x:v>Not scorable — terminal invalid JSON</x:v>
      </x:c>
      <x:c r="F178" s="30"/>
      <x:c r="G178" s="30"/>
      <x:c r="H178" s="30"/>
      <x:c r="I178" s="30"/>
      <x:c r="J178" s="30"/>
      <x:c r="K178" s="30" t="str">
        <x:f>IF(E178&lt;&gt;"Scorable","",IF(COUNT(F178:J178)=5,SUM(F178:J178),""))</x:f>
      </x:c>
      <x:c r="L178" s="26"/>
      <x:c r="M178" s="21" t="str">
        <x:f>IF(E178&lt;&gt;"Scorable","Not scorable",IF(COUNT(F178:J178)&lt;&gt;5,"Missing scores",IF(AND(COUNTIFS(F178:J178,1)+COUNTIFS(F178:J178,2)+COUNTIFS(F178:J178,5)&gt;0,L178=""),"Missing rationale","Complete")))</x:f>
        <x:v>Not scorable</x:v>
      </x:c>
    </x:row>
    <x:row r="179" ht="180" customHeight="1">
      <x:c r="A179" s="21" t="str">
        <x:v>RATE-2AC33C6FE3F3</x:v>
      </x:c>
      <x:c r="B179" s="21" t="str">
        <x:v>SPEC-05</x:v>
      </x:c>
      <x:c r="C17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79" s="21" t="str">
        <x:v>Terminal invalid JSON. This observation is retained as a structural failure and receives no rubric score.</x:v>
      </x:c>
      <x:c r="E179" s="21" t="str">
        <x:v>Not scorable — terminal invalid JSON</x:v>
      </x:c>
      <x:c r="F179" s="30"/>
      <x:c r="G179" s="30"/>
      <x:c r="H179" s="30"/>
      <x:c r="I179" s="30"/>
      <x:c r="J179" s="30"/>
      <x:c r="K179" s="30" t="str">
        <x:f>IF(E179&lt;&gt;"Scorable","",IF(COUNT(F179:J179)=5,SUM(F179:J179),""))</x:f>
      </x:c>
      <x:c r="L179" s="26"/>
      <x:c r="M179" s="21" t="str">
        <x:f>IF(E179&lt;&gt;"Scorable","Not scorable",IF(COUNT(F179:J179)&lt;&gt;5,"Missing scores",IF(AND(COUNTIFS(F179:J179,1)+COUNTIFS(F179:J179,2)+COUNTIFS(F179:J179,5)&gt;0,L179=""),"Missing rationale","Complete")))</x:f>
        <x:v>Not scorable</x:v>
      </x:c>
    </x:row>
    <x:row r="180" ht="180" customHeight="1">
      <x:c r="A180" s="21" t="str">
        <x:v>RATE-7C2A59913812</x:v>
      </x:c>
      <x:c r="B180" s="21" t="str">
        <x:v>SPEC-18</x:v>
      </x:c>
      <x:c r="C180"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80" s="21" t="str">
        <x:v>Coverage depth: MEDIUM
Depth justification: The feature is new and has a moderate regression surface, with potential impact on employee clock-in workflow and POS workstation performance
Functional tests:
1. Verify that store owners and managers can successfully schedule notifications through the notification management system
2. Verify that notifications appear on POS workstation screens when a crew member clocks in
3. Verify that notifications display the correct message, including promotional offers, loyalty program reminders, upsell prompts, and store policy changes
4. Verify that notifications can be scheduled for specific dates and times
5. Verify that notifications can be edited or deleted by store owners and managers
Smoke tests:
1. Verify that the POS workstation screen displays a notification when a crew member clocks in
2. Verify that the notification management system allows store owners and managers to schedule a notification
3. Verify that the employee clock-in workflow is not disrupted by the notification feature
Regression tests:
1. Verify that existing employee clock-in workflow functionality remains unchanged
2. Verify that POS workstation performance is not impacted by the notification feature
3. Verify that other POS workstation features, such as checkout and payment processing, function as expected
Integration tests:
1. Verify that the notification management system integrates correctly with the employee clock-in workflow
2. Verify that the notification feature integrates correctly with the POS workstation screen display
3. Verify that notifications are correctly stored and retrieved from the database
Exploratory tests:
1. Test notification scheduling with multiple crew members and varying clock-in times
2. Test notification display with different types of messages (e.g., images, text, links)
3. Test the impact of network connectivity issues on notification display
4. Test the behavior of the notification feature when a crew member clocks in multiple times
Clarification flags:
1. Notification prioritization and conflict resolution (e.g., multiple notifications scheduled for the same time)
2. Notification accessibility and usability for crew members with disabilities
3. Error handling and logging for notification scheduling and display issues
Effort estimate: 20–40 test cases
Effort notes: Assuming a small QA team, the estimated effort is moderate due to the need to test notification scheduling, display, and integration with existing workflows</x:v>
      </x:c>
      <x:c r="E180" s="21" t="str">
        <x:v>Scorable</x:v>
      </x:c>
      <x:c r="F180" s="29"/>
      <x:c r="G180" s="29"/>
      <x:c r="H180" s="29"/>
      <x:c r="I180" s="29"/>
      <x:c r="J180" s="29"/>
      <x:c r="K180" s="29" t="str">
        <x:f>IF(E180&lt;&gt;"Scorable","",IF(COUNT(F180:J180)=5,SUM(F180:J180),""))</x:f>
      </x:c>
      <x:c r="L180" s="24"/>
      <x:c r="M180" s="21" t="str">
        <x:f>IF(E180&lt;&gt;"Scorable","Not scorable",IF(COUNT(F180:J180)&lt;&gt;5,"Missing scores",IF(AND(COUNTIFS(F180:J180,1)+COUNTIFS(F180:J180,2)+COUNTIFS(F180:J180,5)&gt;0,L180=""),"Missing rationale","Complete")))</x:f>
        <x:v>Missing scores</x:v>
      </x:c>
    </x:row>
    <x:row r="181" ht="180" customHeight="1">
      <x:c r="A181" s="21" t="str">
        <x:v>RATE-4C833DC51515</x:v>
      </x:c>
      <x:c r="B181" s="21" t="str">
        <x:v>SPEC-13</x:v>
      </x:c>
      <x:c r="C18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81" s="21" t="str">
        <x:v>Coverage depth: MEDIUM
Depth justification: The change is limited to a specific area of the system, but it has a moderate impact on the user experience and business operations
Functional tests:
1. Verify that the new zone is successfully added to the POS hierarchy
2. Confirm that properties assigned to the new zone inherit the standard brand POS configuration
3. Validate that the full-menu page design is correctly applied to properties in the new zone
4. Check that the limited-menu bakery and beverage-only page design is not applied to properties in the new zone
Smoke tests:
1. Verify that the POS system is accessible and functional for properties in the new zone
2. Confirm that menu items are correctly displayed for properties in the new zone
Regression tests:
1. Test that existing non-traditional store locations with limited-menu page design are not affected by the new zone addition
2. Verify that the standard brand POS configuration is still applied correctly to traditional store locations
Integration tests:
1. Test that the new zone is correctly integrated with the menu and page design management systems
2. Verify that changes to the standard brand POS configuration are correctly propagated to properties in the new zone
Exploratory tests:
1. Explore the impact of assigning a property to multiple zones, including the new zone
2. Investigate how changes to the new zone's configuration affect properties assigned to it
3. Test the behavior of the POS system when a property is moved from the new zone to a different zone
Clarification flags:
1. How will the new zone be differentiated from existing zones in the POS hierarchy?
2. What are the specific configuration settings that will be inherited from the standard brand POS configuration?
3. Are there any existing automated tests that will need to be updated or modified to accommodate the new zone?
Effort estimate: 15–30 test cases
Effort notes: The estimate assumes a small QA team with some familiarity with the POS system and its configuration</x:v>
      </x:c>
      <x:c r="E181" s="21" t="str">
        <x:v>Scorable</x:v>
      </x:c>
      <x:c r="F181" s="29"/>
      <x:c r="G181" s="29"/>
      <x:c r="H181" s="29"/>
      <x:c r="I181" s="29"/>
      <x:c r="J181" s="29"/>
      <x:c r="K181" s="29" t="str">
        <x:f>IF(E181&lt;&gt;"Scorable","",IF(COUNT(F181:J181)=5,SUM(F181:J181),""))</x:f>
      </x:c>
      <x:c r="L181" s="24"/>
      <x:c r="M181" s="21" t="str">
        <x:f>IF(E181&lt;&gt;"Scorable","Not scorable",IF(COUNT(F181:J181)&lt;&gt;5,"Missing scores",IF(AND(COUNTIFS(F181:J181,1)+COUNTIFS(F181:J181,2)+COUNTIFS(F181:J181,5)&gt;0,L181=""),"Missing rationale","Complete")))</x:f>
        <x:v>Missing scores</x:v>
      </x:c>
    </x:row>
    <x:row r="182" ht="180" customHeight="1">
      <x:c r="A182" s="21" t="str">
        <x:v>RATE-D4BCD50B9314</x:v>
      </x:c>
      <x:c r="B182" s="21" t="str">
        <x:v>SPEC-15</x:v>
      </x:c>
      <x:c r="C182"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82" s="21" t="str">
        <x:v>Coverage depth: MEDIUM
Depth justification: This is a targeted bug fix for a UI messaging mismatch caused by a configuration file error. The direct change scope is narrow, but the risk of the fix inadvertently suppressing a legitimate message ('VOID NEW ITEMS AND CANCEL TRANSACTION') in other flows, or of the config change affecting adjacent tender types or terminal models, warrants medium coverage. Cloud processing toggle adds an additional validation dimension.
Functional tests:
1. With cloud processing disabled, cancel a gift card transaction mid-flow and verify the terminal displays exactly 'CANCEL TRANSACTION' and not 'VOID NEW ITEMS AND CANCEL TRANSACTION'
2. With cloud processing disabled, cancel a gift card transaction at the point of tender selection and confirm the correct 'CANCEL TRANSACTION' message appears on the customer-facing display and crew-facing display independently
3. With cloud processing disabled, cancel a gift card transaction after partial amount entry and verify the correct cancellation message is shown
4. With cloud processing disabled, cancel a gift card transaction before any amount is entered and verify the correct cancellation message is shown
5. Verify that after the corrected 'CANCEL TRANSACTION' message displays, the transaction is fully voided and no partial charge or authorisation is retained on the gift card
6. Verify that the corrected configuration file is deployed and no residual override referencing 'VOID NEW ITEMS AND CANCEL TRANSACTION' remains active for the gift card cancel action
7. Confirm that the 'VOID NEW ITEMS AND CANCEL TRANSACTION' message still appears correctly in the specific flow where it is legitimately expected (voiding new items), to ensure the fix has not suppressed a valid message elsewhere
Smoke tests:
1. With cloud processing disabled, initiate and cancel a gift card transaction and confirm the terminal returns to the idle/ready state without error after displaying 'CANCEL TRANSACTION'
2. With cloud processing disabled, complete a successful gift card transaction end-to-end to confirm the fix has not broken the normal gift card payment flow
3. With cloud processing disabled, initiate a gift card transaction and cancel it, then immediately initiate a new transaction to confirm the terminal recovers cleanly
Regression tests:
1. With cloud processing enabled, cancel a gift card transaction and verify the cancellation message and behaviour are correct and consistent with the disabled-cloud scenario
2. Cancel a non-gift-card tender transaction (e.g. credit card, cash) and verify the cancellation message displayed is unchanged and correct for those tender types
3. Void a transaction containing new items (the legitimate 'VOID NEW ITEMS AND CANCEL TRANSACTION' scenario) and confirm that message still displays correctly and has not been removed by the config fix
4. Complete a full gift card redemption transaction without cancellation and verify receipt, balance deduction, and terminal messaging are unaffected
5. Perform a gift card balance enquiry and confirm terminal messaging is unaffected by the configuration change
6. Cancel a split-tender transaction that includes a gift card component and verify the correct cancellation message displays for the gift card portion
7. Verify that terminal message configuration is correctly applied after a terminal reboot or config reload, confirming the fix persists across restarts
8. Test cancellation messaging on all POS terminal models or hardware variants in use, as configuration file mismatches may affect models differently
Integration tests:
1. With cloud processing disabled, cancel a gift card transaction and verify the backend gift card processor records no authorisation or hold against the card balance
2. With cloud processing disabled, cancel a gift card transaction and confirm no orphaned transaction records are created in the POS transaction log or back-office reporting system
3. With cloud processing re-enabled after the fix, cancel a gift card transaction and verify end-to-end that the correct message displays and the cloud processor correctly receives and records the cancellation event
4. Verify that the corrected configuration files are consistently deployed across all terminals in a multi-terminal store environment and that no terminal retains the old mismatched config
5. Confirm that the configuration management or deployment system (e.g. config push service) correctly distributes the fixed files and does not revert to the previous mismatched state on next scheduled sync
Exploratory tests:
1. Probe whether the incorrect 'VOID NEW ITEMS AND CANCEL TRANSACTION' message appears on any other tender type or transaction flow after the fix, suggesting the config override was broader than scoped
2. Attempt to cancel a gift card transaction at unusual timing points (e.g. immediately after card swipe/tap, during network timeout simulation) and observe whether the correct message displays or a fallback/default message appears
3. Investigate whether the message displayed differs between the crew-facing terminal screen and the customer-facing display during a gift card cancel, particularly if each screen references configuration independently
4. Test cancellation behaviour when the gift card has a zero balance or an expired card is presented, to check if edge-case card states trigger different message paths
5. Explore whether any manager override or supervisor cancel flow for gift card transactions surfaces the old incorrect message, as override flows may reference separate configuration keys
6. Check whether the fix affects localised or language-variant builds of the terminal software, if multiple language configurations are in use
Clarification flags:
1. Which specific configuration files were mismatched, and has the root cause been confirmed as an override to remove versus a value to correct? This affects whether regression testing needs to cover the removal of an override key or a value substitution.
2. Is 'VOID NEW ITEMS AND CANCEL TRANSACTION' a valid message used in any other legitimate flow on this terminal? If so, the exact trigger conditions must be documented so regression tests can confirm that flow is not broken by the fix.
3. Does the fix need to be validated on multiple POS terminal hardware models or only a specific model? Configuration file mismatches may manifest differently across hardware variants.
4. What is the mechanism for disabling backend cloud processing during testing — is this a config toggle, a network isolation, or a test-mode flag? The method affects reproducibility and test environment setup.
5. Are there multiple terminal display surfaces (crew-facing and customer-facing) that each independently render the cancellation message, and do they reference the same or separate configuration keys?
6. Is this configuration deployed via a centralised push mechanism, and is there a risk of the fix being overwritten by a scheduled config sync? This affects whether a deployment regression test is needed.
7. Are there localised or multi-language versions of the terminal software in scope, as the message string fix may need to be applied to multiple locale configuration files?
8. What back-office or reporting system records gift card transaction cancellations, and is there a requirement to validate that cancelled transactions are correctly flagged in those systems as part of this fix?
Effort estimate: 22–35 test cases
Effort notes: Lower bound assumes a single terminal model, single language, and access to both cloud-enabled and cloud-disabled environments. Upper bound accounts for multiple terminal hardware variants, multi-terminal store deployment validation, language variants, and thorough regression across all tender cancel flows. Config deployment verification may require coordination with infrastructure or release engineering and could add time beyond pure test execution.</x:v>
      </x:c>
      <x:c r="E182" s="21" t="str">
        <x:v>Scorable</x:v>
      </x:c>
      <x:c r="F182" s="29"/>
      <x:c r="G182" s="29"/>
      <x:c r="H182" s="29"/>
      <x:c r="I182" s="29"/>
      <x:c r="J182" s="29"/>
      <x:c r="K182" s="29" t="str">
        <x:f>IF(E182&lt;&gt;"Scorable","",IF(COUNT(F182:J182)=5,SUM(F182:J182),""))</x:f>
      </x:c>
      <x:c r="L182" s="24"/>
      <x:c r="M182" s="21" t="str">
        <x:f>IF(E182&lt;&gt;"Scorable","Not scorable",IF(COUNT(F182:J182)&lt;&gt;5,"Missing scores",IF(AND(COUNTIFS(F182:J182,1)+COUNTIFS(F182:J182,2)+COUNTIFS(F182:J182,5)&gt;0,L182=""),"Missing rationale","Complete")))</x:f>
        <x:v>Missing scores</x:v>
      </x:c>
    </x:row>
    <x:row r="183" ht="180" customHeight="1">
      <x:c r="A183" s="21" t="str">
        <x:v>RATE-CA0C7D193263</x:v>
      </x:c>
      <x:c r="B183" s="21" t="str">
        <x:v>SPEC-19</x:v>
      </x:c>
      <x:c r="C18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83" s="21" t="str">
        <x:v>Terminal invalid JSON. This observation is retained as a structural failure and receives no rubric score.</x:v>
      </x:c>
      <x:c r="E183" s="21" t="str">
        <x:v>Not scorable — terminal invalid JSON</x:v>
      </x:c>
      <x:c r="F183" s="30"/>
      <x:c r="G183" s="30"/>
      <x:c r="H183" s="30"/>
      <x:c r="I183" s="30"/>
      <x:c r="J183" s="30"/>
      <x:c r="K183" s="30" t="str">
        <x:f>IF(E183&lt;&gt;"Scorable","",IF(COUNT(F183:J183)=5,SUM(F183:J183),""))</x:f>
      </x:c>
      <x:c r="L183" s="26"/>
      <x:c r="M183" s="21" t="str">
        <x:f>IF(E183&lt;&gt;"Scorable","Not scorable",IF(COUNT(F183:J183)&lt;&gt;5,"Missing scores",IF(AND(COUNTIFS(F183:J183,1)+COUNTIFS(F183:J183,2)+COUNTIFS(F183:J183,5)&gt;0,L183=""),"Missing rationale","Complete")))</x:f>
        <x:v>Not scorable</x:v>
      </x:c>
    </x:row>
    <x:row r="184" ht="180" customHeight="1">
      <x:c r="A184" s="21" t="str">
        <x:v>RATE-61C1C51FE373</x:v>
      </x:c>
      <x:c r="B184" s="21" t="str">
        <x:v>SPEC-02</x:v>
      </x:c>
      <x:c r="C18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84" s="21" t="str">
        <x:v>Coverage depth: LOW
Depth justification: Patch fix for a specific issue, limited scope of change
Functional tests:
1. Test successful transaction completion after network cable reconnection for each device/POS version combination
2. Verify transaction failure handling when network cable is unplugged mid-transaction for each device/POS version combination
3. Validate that the payment device re-establishes connection after cable reconnection for each device/POS version combination
4. Test multiple consecutive transactions after reconnection to ensure stability for each device/POS version combination
5. Verify that the firmware update does not introduce any new errors during normal transaction processing for each device/POS version combination
Smoke tests:
1. Basic transaction processing without network interruption for each device/POS version combination
2. Transaction cancellation and refund processing for each device/POS version combination
3. Payment device discovery and initial connection for each device/POS version combination
Regression tests:
1. Existing payment processing workflows (e.g., chip, contactless, magstripe) for each device/POS version combination
2. Error handling for other network or device-related issues (e.g., device not found, invalid response) for each device/POS version combination
3. Compatibility with different payment types (e.g., credit, debit, gift cards) for each device/POS version combination
Integration tests:
1. End-to-end transaction flow from POS to payment terminal for each device/POS version combination
2. Verification of payment terminal logs and receipts for successful transactions after reconnection for each device/POS version combination
Exploratory tests:
1. Test reconnection with different network cable types or lengths for each device/POS version combination
2. Verify behavior when multiple network interruptions occur during a single transaction for each device/POS version combination
3. Explore payment device behavior when the network cable is reconnected during a transaction, but the POS is restarted or closed for each device/POS version combination
Clarification flags:
1. Confirmation of the exact firmware version being tested
2. Details on any specific testing tools or environments required for the payment device/POS integration
3. Information on whether any additional error handling or logging mechanisms need to be verified as part of the testing
Effort estimate: 30–50 test cases
Effort notes: Assuming 6 device/POS version combinations, with 5-8 test cases per combination</x:v>
      </x:c>
      <x:c r="E184" s="21" t="str">
        <x:v>Scorable</x:v>
      </x:c>
      <x:c r="F184" s="29"/>
      <x:c r="G184" s="29"/>
      <x:c r="H184" s="29"/>
      <x:c r="I184" s="29"/>
      <x:c r="J184" s="29"/>
      <x:c r="K184" s="29" t="str">
        <x:f>IF(E184&lt;&gt;"Scorable","",IF(COUNT(F184:J184)=5,SUM(F184:J184),""))</x:f>
      </x:c>
      <x:c r="L184" s="24"/>
      <x:c r="M184" s="21" t="str">
        <x:f>IF(E184&lt;&gt;"Scorable","Not scorable",IF(COUNT(F184:J184)&lt;&gt;5,"Missing scores",IF(AND(COUNTIFS(F184:J184,1)+COUNTIFS(F184:J184,2)+COUNTIFS(F184:J184,5)&gt;0,L184=""),"Missing rationale","Complete")))</x:f>
        <x:v>Missing scores</x:v>
      </x:c>
    </x:row>
    <x:row r="185" ht="180" customHeight="1">
      <x:c r="A185" s="21" t="str">
        <x:v>RATE-24F533A0F285</x:v>
      </x:c>
      <x:c r="B185" s="21" t="str">
        <x:v>SPEC-08</x:v>
      </x:c>
      <x:c r="C185"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85" s="21" t="str">
        <x:v>Coverage depth: MEDIUM
Depth justification: The change is specific to a particular security/access control configuration, but it has the potential to impact various aspects of the system, including transaction management and user roles.
Functional tests:
1. Verify that the system option bit to block void on empty check is disabled for the specified roles (Brand A: Shift Lead standard, Shift Lead plus, Assistant Manager, Manager, Multi-Unit, Field Engineer; Brand B: Franchisee, Manager, Shift Leader)
2. Confirm that the restriction prevents the fraud pattern of initiating a void on an empty check for the specified roles
3. Validate that legitimate operations (voiding individual items, transaction returns, and opening closed checks) are not disrupted for the specified roles
4. Test that roles with no change (Brand A: Crew, Crew Plus; Brand B: Crew Member, Senior Crew Member) still require authorization for void on empty check
Smoke tests:
1. Quick verification that the system option bit change does not cause any immediate errors or crashes
2. Basic testing of void on empty check functionality for each role type
Regression tests:
1. Verify that existing transaction management functionality is not affected by the system option bit change
2. Test that other security/access control configurations are still working as expected
Integration tests:
1. Test the integration of the role-based access control with the transaction management system
2. Verify that the restriction on void on empty check works correctly across different brands and roles
Exploratory tests:
1. Explore the system to identify any potential workarounds or alternative methods that could be used to bypass the restriction
2. Test the system's behavior in edge cases, such as when a user has multiple roles or when a role is changed during a transaction
Clarification flags:
1. What is the expected behavior when a user with a restricted role attempts to initiate a void on an empty check?
2. Are there any specific error messages or notifications that should be displayed when a user is blocked from performing the restricted action?
3. How will the system handle cases where a user has multiple roles, and one role is restricted while another is not?
Effort estimate: 20–50 test cases
Effort notes: The estimate is based on the number of roles and brands affected, as well as the need to test legitimate operations and potential workarounds.</x:v>
      </x:c>
      <x:c r="E185" s="21" t="str">
        <x:v>Scorable</x:v>
      </x:c>
      <x:c r="F185" s="29"/>
      <x:c r="G185" s="29"/>
      <x:c r="H185" s="29"/>
      <x:c r="I185" s="29"/>
      <x:c r="J185" s="29"/>
      <x:c r="K185" s="29" t="str">
        <x:f>IF(E185&lt;&gt;"Scorable","",IF(COUNT(F185:J185)=5,SUM(F185:J185),""))</x:f>
      </x:c>
      <x:c r="L185" s="24"/>
      <x:c r="M185" s="21" t="str">
        <x:f>IF(E185&lt;&gt;"Scorable","Not scorable",IF(COUNT(F185:J185)&lt;&gt;5,"Missing scores",IF(AND(COUNTIFS(F185:J185,1)+COUNTIFS(F185:J185,2)+COUNTIFS(F185:J185,5)&gt;0,L185=""),"Missing rationale","Complete")))</x:f>
        <x:v>Missing scores</x:v>
      </x:c>
    </x:row>
    <x:row r="186" ht="180" customHeight="1">
      <x:c r="A186" s="21" t="str">
        <x:v>RATE-81494E20E47A</x:v>
      </x:c>
      <x:c r="B186" s="21" t="str">
        <x:v>SPEC-11</x:v>
      </x:c>
      <x:c r="C186"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86" s="21" t="str">
        <x:v>Coverage depth: HIGH
Depth justification: The feature involves complex interactions between the mobile app, pricing engine, and POS, and the outcome has urgency for a product decision
Functional tests:
1. Place an advance order for multiple items with a future pickup time and verify the order total matches the prices at the time of ordering
2. Change the price of one or more ordered items before the order is fulfilled and verify the order processes at the original price
3. Verify the mobile app sends the order to the POS without errors or price discrepancies
Smoke tests:
1. Verify the mobile app allows advance orders with future pickup times
2. Verify payment processing completes successfully for advance orders
Regression tests:
1. Verify the pricing engine correctly calculates order totals for advance orders
2. Verify the POS correctly processes orders from the mobile app
Integration tests:
1. Verify the mobile app integrates correctly with the pricing engine to retrieve current prices
2. Verify the mobile app integrates correctly with the POS to send orders for fulfillment
Exploratory tests:
1. Test with various price change scenarios (e.g., price increase, price decrease, price change for multiple items)
2. Test with different payment methods and verify price lock behavior
Clarification flags:
1. Definition of 'price lock' behavior and its implementation details
2. How the system handles price changes for items with quantity discounts or promotions
3. Any specific error handling or logging requirements for the mobile app and POS
Effort estimate: 15–30 test cases
Effort notes: The estimate includes test cases for functional, smoke, regression, integration, and exploratory testing, considering various scenarios and edge cases</x:v>
      </x:c>
      <x:c r="E186" s="21" t="str">
        <x:v>Scorable</x:v>
      </x:c>
      <x:c r="F186" s="29"/>
      <x:c r="G186" s="29"/>
      <x:c r="H186" s="29"/>
      <x:c r="I186" s="29"/>
      <x:c r="J186" s="29"/>
      <x:c r="K186" s="29" t="str">
        <x:f>IF(E186&lt;&gt;"Scorable","",IF(COUNT(F186:J186)=5,SUM(F186:J186),""))</x:f>
      </x:c>
      <x:c r="L186" s="24"/>
      <x:c r="M186" s="21" t="str">
        <x:f>IF(E186&lt;&gt;"Scorable","Not scorable",IF(COUNT(F186:J186)&lt;&gt;5,"Missing scores",IF(AND(COUNTIFS(F186:J186,1)+COUNTIFS(F186:J186,2)+COUNTIFS(F186:J186,5)&gt;0,L186=""),"Missing rationale","Complete")))</x:f>
        <x:v>Missing scores</x:v>
      </x:c>
    </x:row>
    <x:row r="187" ht="180" customHeight="1">
      <x:c r="A187" s="21" t="str">
        <x:v>RATE-200D22D8E95E</x:v>
      </x:c>
      <x:c r="B187" s="21" t="str">
        <x:v>SPEC-16</x:v>
      </x:c>
      <x:c r="C187"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87" s="21" t="str">
        <x:v>Coverage depth: MEDIUM
Depth justification: The change is focused on adding new content records without altering existing system logic, but it still affects critical coupon and discount processing, thus requiring a moderate level of testing to ensure no unintended interference.
Functional tests:
1. Verify existing serialized coupons can be successfully applied at POS with the new BIN ranges configured
2. Confirm that existing discounts are correctly calculated and applied at POS with the new BIN ranges
3. Test that the content management system correctly distinguishes between new and existing BIN ranges for coupon and discount processing
Smoke tests:
1. Quick sanity check of POS functionality with a subset of existing serialized coupons and new promotional items
2. Verify content management system accessibility and basic functionality after new BIN ranges addition
Regression tests:
1. Validate that existing serialized coupons do not inadvertently match or conflict with new promotional BIN ranges
2. Test that the addition of new BIN ranges does not cause errors in coupon and discount processing for existing content records
3. Confirm that existing coupon and discount reports in the content management system remain accurate after the change
Integration tests:
1. Test end-to-end workflow from content management system to POS for existing serialized coupons with the new BIN ranges
2. Verify integration with other systems (e.g., inventory, customer management) is unaffected by the new BIN ranges
Exploratory tests:
1. Explore edge cases where existing serialized coupons might be near the boundary of the new BIN ranges
2. Investigate potential timing issues with coupon and discount processing during peak usage periods
3. Test failure paths such as network errors or system downtime during coupon and discount application
Clarification flags:
1. Specific details on the new BIN ranges and how they differ from existing ranges
2. Confirmation on whether any existing coupons or discounts are nearing expiration or have specific end dates that could impact testing
3. Information on any recent or planned changes to the POS system or content management system that could interact with the new BIN ranges
Effort estimate: 15–30 test cases
Effort notes: Estimate based on the need to cover various existing serialized coupons, new promotional items, and critical integration points without exhaustive testing of all possible combinations.</x:v>
      </x:c>
      <x:c r="E187" s="21" t="str">
        <x:v>Scorable</x:v>
      </x:c>
      <x:c r="F187" s="29"/>
      <x:c r="G187" s="29"/>
      <x:c r="H187" s="29"/>
      <x:c r="I187" s="29"/>
      <x:c r="J187" s="29"/>
      <x:c r="K187" s="29" t="str">
        <x:f>IF(E187&lt;&gt;"Scorable","",IF(COUNT(F187:J187)=5,SUM(F187:J187),""))</x:f>
      </x:c>
      <x:c r="L187" s="24"/>
      <x:c r="M187" s="21" t="str">
        <x:f>IF(E187&lt;&gt;"Scorable","Not scorable",IF(COUNT(F187:J187)&lt;&gt;5,"Missing scores",IF(AND(COUNTIFS(F187:J187,1)+COUNTIFS(F187:J187,2)+COUNTIFS(F187:J187,5)&gt;0,L187=""),"Missing rationale","Complete")))</x:f>
        <x:v>Missing scores</x:v>
      </x:c>
    </x:row>
    <x:row r="188" ht="180" customHeight="1">
      <x:c r="A188" s="21" t="str">
        <x:v>RATE-F1FFD5FA8FD5</x:v>
      </x:c>
      <x:c r="B188" s="21" t="str">
        <x:v>SPEC-18</x:v>
      </x:c>
      <x:c r="C188"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88" s="21" t="str">
        <x:v>Terminal invalid JSON. This observation is retained as a structural failure and receives no rubric score.</x:v>
      </x:c>
      <x:c r="E188" s="21" t="str">
        <x:v>Not scorable — terminal invalid JSON</x:v>
      </x:c>
      <x:c r="F188" s="30"/>
      <x:c r="G188" s="30"/>
      <x:c r="H188" s="30"/>
      <x:c r="I188" s="30"/>
      <x:c r="J188" s="30"/>
      <x:c r="K188" s="30" t="str">
        <x:f>IF(E188&lt;&gt;"Scorable","",IF(COUNT(F188:J188)=5,SUM(F188:J188),""))</x:f>
      </x:c>
      <x:c r="L188" s="26"/>
      <x:c r="M188" s="21" t="str">
        <x:f>IF(E188&lt;&gt;"Scorable","Not scorable",IF(COUNT(F188:J188)&lt;&gt;5,"Missing scores",IF(AND(COUNTIFS(F188:J188,1)+COUNTIFS(F188:J188,2)+COUNTIFS(F188:J188,5)&gt;0,L188=""),"Missing rationale","Complete")))</x:f>
        <x:v>Not scorable</x:v>
      </x:c>
    </x:row>
    <x:row r="189" ht="180" customHeight="1">
      <x:c r="A189" s="21" t="str">
        <x:v>RATE-36399A61D17D</x:v>
      </x:c>
      <x:c r="B189" s="21" t="str">
        <x:v>SPEC-11</x:v>
      </x:c>
      <x:c r="C189"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89" s="21" t="str">
        <x:v>Terminal invalid JSON. This observation is retained as a structural failure and receives no rubric score.</x:v>
      </x:c>
      <x:c r="E189" s="21" t="str">
        <x:v>Not scorable — terminal invalid JSON</x:v>
      </x:c>
      <x:c r="F189" s="30"/>
      <x:c r="G189" s="30"/>
      <x:c r="H189" s="30"/>
      <x:c r="I189" s="30"/>
      <x:c r="J189" s="30"/>
      <x:c r="K189" s="30" t="str">
        <x:f>IF(E189&lt;&gt;"Scorable","",IF(COUNT(F189:J189)=5,SUM(F189:J189),""))</x:f>
      </x:c>
      <x:c r="L189" s="26"/>
      <x:c r="M189" s="21" t="str">
        <x:f>IF(E189&lt;&gt;"Scorable","Not scorable",IF(COUNT(F189:J189)&lt;&gt;5,"Missing scores",IF(AND(COUNTIFS(F189:J189,1)+COUNTIFS(F189:J189,2)+COUNTIFS(F189:J189,5)&gt;0,L189=""),"Missing rationale","Complete")))</x:f>
        <x:v>Not scorable</x:v>
      </x:c>
    </x:row>
    <x:row r="190" ht="180" customHeight="1">
      <x:c r="A190" s="21" t="str">
        <x:v>RATE-938F33A09F79</x:v>
      </x:c>
      <x:c r="B190" s="21" t="str">
        <x:v>SPEC-17</x:v>
      </x:c>
      <x:c r="C19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90" s="21" t="str">
        <x:v>Coverage depth: MEDIUM
Depth justification: The change involves a script deployment with potential security and operational impacts on POS terminals, but it is not a new feature or major system overhaul.
Functional tests:
1. Verify that the script successfully executes without errors on a POS terminal.
2. Validate that the Windows Defender antivirus exclusion for the remote tunneling tool is correctly added after script execution.
3. Confirm that the remote tunneling tool is no longer flagged as a security threat by Windows Defender after the exclusion is applied.
4. Ensure that the script logs its execution steps and results appropriately for audit purposes.
Smoke tests:
1. Verify that the POS terminal boots and operates normally after the script is executed.
2. Check that critical POS terminal functions (e.g., transaction processing, receipt printing) are unaffected by the script.
3. Ensure that the remote management tool can establish a connection to the support server after the script is applied.
Regression tests:
1. Test that existing antivirus exclusions on the POS terminal remain intact after the script runs.
2. Verify that other remote management tools or utilities on the POS terminal are not impacted by the script.
3. Ensure that the POS terminal's network connectivity and firewall rules remain unchanged post-script execution.
Integration tests:
1. Validate end-to-end functionality by executing the script on a POS terminal and confirming that the remote tunneling tool can establish a support session with the remote management server.
2. Test the script's behaviour on POS terminals with different Windows Defender configurations (e.g., default settings, custom policies).
3. Verify that the script works correctly across different lab environments simulating various store configurations.
Exploratory tests:
1. Test the script on a POS terminal with high CPU or memory usage to observe any performance impact.
2. Run the script on a POS terminal with an outdated version of Windows Defender to check compatibility.
3. Execute the script multiple times on the same POS terminal to ensure idempotency (no duplicate exclusions or errors).
4. Test the script on a POS terminal with a corrupted or partially installed version of the remote tunneling tool to observe behaviour.
5. Simulate a failure during script execution (e.g., power loss, network disconnection) and verify recovery or rollback mechanisms.
Clarification flags:
1. What are the specific lab environments or store configurations that must be covered during testing?
2. Are there any specific versions of the remote tunneling tool or Windows Defender that must be prioritized for testing?
3. Should the script be tested on POS terminals with different hardware specifications or operating system versions?
4. Is there a rollback mechanism for the script, and does it need to be tested?
5. Are there any compliance or audit requirements for the script's logging or execution?
Effort estimate: 15–25 test cases
Effort notes: Effort includes testing across multiple lab environments and configurations, as well as exploratory testing for edge cases.</x:v>
      </x:c>
      <x:c r="E190" s="21" t="str">
        <x:v>Scorable</x:v>
      </x:c>
      <x:c r="F190" s="29"/>
      <x:c r="G190" s="29"/>
      <x:c r="H190" s="29"/>
      <x:c r="I190" s="29"/>
      <x:c r="J190" s="29"/>
      <x:c r="K190" s="29" t="str">
        <x:f>IF(E190&lt;&gt;"Scorable","",IF(COUNT(F190:J190)=5,SUM(F190:J190),""))</x:f>
      </x:c>
      <x:c r="L190" s="24"/>
      <x:c r="M190" s="21" t="str">
        <x:f>IF(E190&lt;&gt;"Scorable","Not scorable",IF(COUNT(F190:J190)&lt;&gt;5,"Missing scores",IF(AND(COUNTIFS(F190:J190,1)+COUNTIFS(F190:J190,2)+COUNTIFS(F190:J190,5)&gt;0,L190=""),"Missing rationale","Complete")))</x:f>
        <x:v>Missing scores</x:v>
      </x:c>
    </x:row>
    <x:row r="191" ht="180" customHeight="1">
      <x:c r="A191" s="21" t="str">
        <x:v>RATE-507A8A475A72</x:v>
      </x:c>
      <x:c r="B191" s="21" t="str">
        <x:v>SPEC-19</x:v>
      </x:c>
      <x:c r="C19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91" s="21" t="str">
        <x:v>Coverage depth: HIGH
Depth justification: The DNS change impacts all network-dependent functions, which are critical to business operations. High coverage is required to ensure no major regressions occur.
Functional tests:
1. Verify DNS resolution works correctly for payment device connectivity.
2. Verify DNS resolution for Wi-Fi network connectivity.
3. Verify DNS resolution for remote management tool functions.
4. Verify DNS resolution for kitchen display system order routing.
5. Verify DNS resolution for digital menu board updates and price changes.
6. Verify DNS resolution for delivery platform integrations.
7. Verify DNS resolution for online ordering platform orders.
8. Verify DNS resolution for gift card and loyalty processing in offline mode.
9. Verify DNS resolution for database reload and refresh processes.
10. Verify DNS resolution for reporting and analytics data retrieval.
11. Verify DNS resolution for employee creation workflows.
12. Verify DNS resolution for sales performance notification tools.
13. Verify DNS resolution for third-party order alert integrations.
Smoke tests:
1. Perform a smoke test for payment processing to ensure transactions complete successfully.
2. Perform a smoke test for online ordering to ensure orders are placed and confirmed.
3. Perform a smoke test for delivery platform integrations to ensure orders are routed correctly.
4. Perform a smoke test for kitchen display systems to ensure orders are displayed.
5. Perform a smoke test for loyalty processing to ensure points are awarded correctly.
Regression tests:
1. Verify payment processing under various network conditions.
2. Verify order routing and storage in kitchen display systems.
3. Verify digital menu board updates and price changes.
4. Verify delivery platform integrations for order placement and status updates.
5. Verify online ordering platform for order placement, payment, and confirmation.
6. Verify loyalty and gift card processing in both online and offline modes.
7. Verify reporting and analytics data accuracy and availability.
8. Verify employee management workflows, including creation and updates.
9. Verify third-party order alert integrations for timely notifications.
Integration tests:
1. Test end-to-end payment processing from device to backend systems.
2. Test end-to-end order placement and routing from online ordering to kitchen display systems.
3. Test end-to-end delivery platform integration for order placement and status updates.
4. Test end-to-end loyalty and gift card processing workflows.
5. Test end-to-end reporting and analytics data flow from source to dashboard.
6. Test end-to-end employee management workflows, including integration with third-party tools.
Exploratory tests:
1. Test DNS resolution under high network traffic conditions.
2. Test DNS resolution during a failover scenario from primary to secondary DNS.
3. Test DNS resolution with intermittent network connectivity.
4. Test DNS resolution with incorrect or outdated DNS cache entries.
5. Test DNS resolution for unsupported or unexpected domain queries.
6. Test DNS resolution timing for critical workflows like payment processing and order routing.
Clarification flags:
1. Details on the rollback plan in case of DNS resolution failures.
2. Confirmation of any specific DNS configurations or customizations for the secondary provider.
3. Information on DNS caching policies and TTL settings for critical systems.
4. List of all domains and subdomains expected to resolve via the secondary DNS provider.
Effort estimate: 50–80 test cases
Effort notes: The broad impact of the DNS change requires extensive testing across multiple system areas and workflows.</x:v>
      </x:c>
      <x:c r="E191" s="21" t="str">
        <x:v>Scorable</x:v>
      </x:c>
      <x:c r="F191" s="29"/>
      <x:c r="G191" s="29"/>
      <x:c r="H191" s="29"/>
      <x:c r="I191" s="29"/>
      <x:c r="J191" s="29"/>
      <x:c r="K191" s="29" t="str">
        <x:f>IF(E191&lt;&gt;"Scorable","",IF(COUNT(F191:J191)=5,SUM(F191:J191),""))</x:f>
      </x:c>
      <x:c r="L191" s="24"/>
      <x:c r="M191" s="21" t="str">
        <x:f>IF(E191&lt;&gt;"Scorable","Not scorable",IF(COUNT(F191:J191)&lt;&gt;5,"Missing scores",IF(AND(COUNTIFS(F191:J191,1)+COUNTIFS(F191:J191,2)+COUNTIFS(F191:J191,5)&gt;0,L191=""),"Missing rationale","Complete")))</x:f>
        <x:v>Missing scores</x:v>
      </x:c>
    </x:row>
    <x:row r="192" ht="180" customHeight="1">
      <x:c r="A192" s="21" t="str">
        <x:v>RATE-9AC502DFA513</x:v>
      </x:c>
      <x:c r="B192" s="21" t="str">
        <x:v>SPEC-13</x:v>
      </x:c>
      <x:c r="C19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92" s="21" t="str">
        <x:v>Coverage depth: MEDIUM
Depth justification: The change is a configuration change with a moderate impact on the system, requiring a medium level of testing to ensure correct functionality
Functional tests:
1. Verify the new zone is added to the hierarchy and properties correctly
2. Confirm the new zone inherits the standard brand POS configuration
3. Validate the correct full-menu page design is pulled down for properties assigned to the new zone
4. Test that the limited-menu bakery and beverage-only page design is excluded for properties in the new zone
Smoke tests:
1. Verify the POS system is accessible and functional after the new zone addition
2. Confirm that existing zones and configurations are not affected by the new zone addition
Regression tests:
1. Test that the standard brand POS configuration is applied correctly to properties in the new zone
2. Validate that menu items and pricing are correctly displayed for properties in the new zone
Integration tests:
1. Test the integration of the new zone with existing hierarchy and properties
2. Verify that the new zone works correctly with other system components, such as menu and page design
Exploratory tests:
1. Explore the user interface and user experience for properties assigned to the new zone
2. Test the system's behavior when assigning and reassigning properties to the new zone
Clarification flags:
1. Confirmation of the exact properties and locations that will be assigned to the new zone
2. Details on how the standard brand POS configuration will be applied to the new zone
3. Information on any potential conflicts with existing configurations or zones
Effort estimate: 15–30 test cases
Effort notes: The estimate is based on the number of test scenarios required to cover the functional, smoke, regression, integration, and exploratory tests</x:v>
      </x:c>
      <x:c r="E192" s="21" t="str">
        <x:v>Scorable</x:v>
      </x:c>
      <x:c r="F192" s="29"/>
      <x:c r="G192" s="29"/>
      <x:c r="H192" s="29"/>
      <x:c r="I192" s="29"/>
      <x:c r="J192" s="29"/>
      <x:c r="K192" s="29" t="str">
        <x:f>IF(E192&lt;&gt;"Scorable","",IF(COUNT(F192:J192)=5,SUM(F192:J192),""))</x:f>
      </x:c>
      <x:c r="L192" s="24"/>
      <x:c r="M192" s="21" t="str">
        <x:f>IF(E192&lt;&gt;"Scorable","Not scorable",IF(COUNT(F192:J192)&lt;&gt;5,"Missing scores",IF(AND(COUNTIFS(F192:J192,1)+COUNTIFS(F192:J192,2)+COUNTIFS(F192:J192,5)&gt;0,L192=""),"Missing rationale","Complete")))</x:f>
        <x:v>Missing scores</x:v>
      </x:c>
    </x:row>
    <x:row r="193" ht="180" customHeight="1">
      <x:c r="A193" s="21" t="str">
        <x:v>RATE-D3C29E5CCDE8</x:v>
      </x:c>
      <x:c r="B193" s="21" t="str">
        <x:v>SPEC-10</x:v>
      </x:c>
      <x:c r="C19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93" s="21" t="str">
        <x:v>Coverage depth: HIGH
Depth justification: Security and infrastructure changes with potential for service disruption
Functional tests:
1. Verify successful SSL certificate import on POS terminals and tablets
2. Confirm POS platform can reference new certificates based on content management page settings
3. Test loyalty platform integration with new certificates in UAT environment
Smoke tests:
1. Basic connectivity test from POS terminals and tablets to loyalty platform with new certificates
2. Verify no service disruption during certificate renewal
Regression tests:
1. Test existing loyalty platform functionality with new certificates
2. Verify other brand integrations are not affected by certificate renewal
3. Confirm content management page settings still work as expected
Integration tests:
1. Test end-to-end data flow from POS terminals and tablets to loyalty platform with new certificates
2. Verify external loyalty platform vendor's server installation of new certificates
Exploratory tests:
1. Test certificate renewal during peak usage hours
2. Verify error handling when invalid or expired certificates are used
3. Explore potential timing issues during certificate rotation
Clarification flags:
1. Certificate installation and testing procedures for external loyalty platform vendor
2. Specific error handling and logging mechanisms for certificate-related issues
3. Rollback procedures in case of issues during certificate renewal
Effort estimate: 15–30 test cases
Effort notes: Assuming a small QA team and considering the complexity of infrastructure and security changes</x:v>
      </x:c>
      <x:c r="E193" s="21" t="str">
        <x:v>Scorable</x:v>
      </x:c>
      <x:c r="F193" s="29"/>
      <x:c r="G193" s="29"/>
      <x:c r="H193" s="29"/>
      <x:c r="I193" s="29"/>
      <x:c r="J193" s="29"/>
      <x:c r="K193" s="29" t="str">
        <x:f>IF(E193&lt;&gt;"Scorable","",IF(COUNT(F193:J193)=5,SUM(F193:J193),""))</x:f>
      </x:c>
      <x:c r="L193" s="24"/>
      <x:c r="M193" s="21" t="str">
        <x:f>IF(E193&lt;&gt;"Scorable","Not scorable",IF(COUNT(F193:J193)&lt;&gt;5,"Missing scores",IF(AND(COUNTIFS(F193:J193,1)+COUNTIFS(F193:J193,2)+COUNTIFS(F193:J193,5)&gt;0,L193=""),"Missing rationale","Complete")))</x:f>
        <x:v>Missing scores</x:v>
      </x:c>
    </x:row>
    <x:row r="194" ht="180" customHeight="1">
      <x:c r="A194" s="21" t="str">
        <x:v>RATE-4A020D84720D</x:v>
      </x:c>
      <x:c r="B194" s="21" t="str">
        <x:v>SPEC-13</x:v>
      </x:c>
      <x:c r="C19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94" s="21" t="str">
        <x:v>Coverage depth: MEDIUM
Depth justification: The change is a configuration update with a moderate regression surface, affecting a specific subset of store locations
Functional tests:
1. Verify that the new zone is successfully added to the hierarchy and properties are correctly assigned to it
2. Confirm that properties assigned to the new zone inherit the standard brand POS configuration
3. Validate that the correct full-menu page design is pulled down for properties in the new zone, excluding limited-menu bakery and beverage-only page designs
Smoke tests:
1. Quick check that the new zone does not break existing POS functionality for other non-traditional store locations
2. Verify that the standard brand POS configuration is still applied correctly to traditional store locations
Regression tests:
1. Test that the limited-menu page design is still correctly applied to properties in other non-traditional zones
2. Confirm that changes to the new zone do not affect the configuration or page design of existing zones
Integration tests:
1. Verify that the new zone integrates correctly with menu and page design components, ensuring accurate rendering of the full-menu page design
2. Test that the new zone's configuration is correctly synchronized with other system components, such as inventory management or reporting
Exploratory tests:
1. Explore the impact of assigning a property to multiple zones, including the new zone, on POS configuration and page design
2. Investigate how changes to the standard brand POS configuration affect properties in the new zone
3. Test the boundary conditions of zone assignment, such as assigning a property to the new zone and then removing it
Clarification flags:
1. Confirmation of the exact properties and store locations affected by the new zone
2. Details on how the standard brand POS configuration is defined and updated
3. Information on any existing automated tests or test data that could support manual testing
Effort estimate: 15–30 test cases
Effort notes: The estimate assumes a small QA team with some familiarity with the POS system and hierarchy management</x:v>
      </x:c>
      <x:c r="E194" s="21" t="str">
        <x:v>Scorable</x:v>
      </x:c>
      <x:c r="F194" s="29"/>
      <x:c r="G194" s="29"/>
      <x:c r="H194" s="29"/>
      <x:c r="I194" s="29"/>
      <x:c r="J194" s="29"/>
      <x:c r="K194" s="29" t="str">
        <x:f>IF(E194&lt;&gt;"Scorable","",IF(COUNT(F194:J194)=5,SUM(F194:J194),""))</x:f>
      </x:c>
      <x:c r="L194" s="24"/>
      <x:c r="M194" s="21" t="str">
        <x:f>IF(E194&lt;&gt;"Scorable","Not scorable",IF(COUNT(F194:J194)&lt;&gt;5,"Missing scores",IF(AND(COUNTIFS(F194:J194,1)+COUNTIFS(F194:J194,2)+COUNTIFS(F194:J194,5)&gt;0,L194=""),"Missing rationale","Complete")))</x:f>
        <x:v>Missing scores</x:v>
      </x:c>
    </x:row>
    <x:row r="195" ht="180" customHeight="1">
      <x:c r="A195" s="21" t="str">
        <x:v>RATE-9A6982100E43</x:v>
      </x:c>
      <x:c r="B195" s="21" t="str">
        <x:v>SPEC-12</x:v>
      </x:c>
      <x:c r="C19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95" s="21" t="str">
        <x:v>Coverage depth: MEDIUM
Depth justification: The change is localized to the report layout, but it may still impact the report's usability and data accuracy, warranting a moderate level of testing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Regression tests:
1. Verify other sections of the Property Financial Report (e.g., Order Type, Rewards) still display correctly and are unaffected by the layout change
2. Check that the relocation of the Third-Party Delivery Partner section does not impact the accuracy of the report's financial data
Integration tests:
1. Test the report generation with various property and financial data scenarios to ensure the new layout handles different data sets correctly
Exploratory tests:
1. Explore the report's behavior with edge cases, such as empty or missing data in the Third-Party Delivery Partner section
2. Investigate how the layout change affects the report's usability and readability
Clarification flags:
1. Confirmation of the exact requirements for handling empty or missing data in the relocated section
2. Details on any specific formatting or styling requirements for the new layout
Effort estimate: 10–20 test cases
Effort notes: The estimate assumes a small QA team and a relatively straightforward change, with some allowance for exploratory testing and edge cases</x:v>
      </x:c>
      <x:c r="E195" s="21" t="str">
        <x:v>Scorable</x:v>
      </x:c>
      <x:c r="F195" s="29"/>
      <x:c r="G195" s="29"/>
      <x:c r="H195" s="29"/>
      <x:c r="I195" s="29"/>
      <x:c r="J195" s="29"/>
      <x:c r="K195" s="29" t="str">
        <x:f>IF(E195&lt;&gt;"Scorable","",IF(COUNT(F195:J195)=5,SUM(F195:J195),""))</x:f>
      </x:c>
      <x:c r="L195" s="24"/>
      <x:c r="M195" s="21" t="str">
        <x:f>IF(E195&lt;&gt;"Scorable","Not scorable",IF(COUNT(F195:J195)&lt;&gt;5,"Missing scores",IF(AND(COUNTIFS(F195:J195,1)+COUNTIFS(F195:J195,2)+COUNTIFS(F195:J195,5)&gt;0,L195=""),"Missing rationale","Complete")))</x:f>
        <x:v>Missing scores</x:v>
      </x:c>
    </x:row>
    <x:row r="196" ht="180" customHeight="1">
      <x:c r="A196" s="21" t="str">
        <x:v>RATE-5F9811D5E314</x:v>
      </x:c>
      <x:c r="B196" s="21" t="str">
        <x:v>SPEC-13</x:v>
      </x:c>
      <x:c r="C19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96" s="21" t="str">
        <x:v>Coverage depth: MEDIUM
Depth justification: The change is a configuration update with a new zone addition, which requires moderate testing to ensure correct functionality and integration
Functional tests:
1. Verify the new zone is added to the hierarchy and properties correctly
2. Confirm the new zone inherits the standard brand POS configuration
3. Validate the correct full-menu page design is pulled down for properties assigned to the new zone
4. Test that the limited-menu bakery and beverage-only page design is excluded for properties in the new zone
Smoke tests:
1. Verify the POS system is accessible and functional after the new zone addition
2. Confirm that existing zones and configurations are not affected by the new zone addition
Regression tests:
1. Test that the new zone addition does not impact existing menu and page design functionality
2. Verify that the standard brand POS configuration is applied correctly to properties in the new zone
3. Confirm that the new zone does not introduce any errors or issues with the hierarchy and zone management
Integration tests:
1. Test the integration of the new zone with existing systems and configurations
2. Verify that the new zone is correctly synchronized with other systems and data sources
Exploratory tests:
1. Explore the new zone's functionality and configuration to identify any potential issues or edge cases
2. Test the usability and user experience of the new zone and its associated page design
Clarification flags:
1. Confirmation of the exact properties and locations that will be assigned to the new zone
2. Details on the specific standard brand POS configuration and full-menu page design that will be applied to the new zone
3. Information on any potential dependencies or interactions with other systems or configurations
Effort estimate: 15–30 test cases
Effort notes: The estimate assumes a moderate level of complexity and requires testing of the new zone's functionality, integration, and regression testing</x:v>
      </x:c>
      <x:c r="E196" s="21" t="str">
        <x:v>Scorable</x:v>
      </x:c>
      <x:c r="F196" s="29"/>
      <x:c r="G196" s="29"/>
      <x:c r="H196" s="29"/>
      <x:c r="I196" s="29"/>
      <x:c r="J196" s="29"/>
      <x:c r="K196" s="29" t="str">
        <x:f>IF(E196&lt;&gt;"Scorable","",IF(COUNT(F196:J196)=5,SUM(F196:J196),""))</x:f>
      </x:c>
      <x:c r="L196" s="24"/>
      <x:c r="M196" s="21" t="str">
        <x:f>IF(E196&lt;&gt;"Scorable","Not scorable",IF(COUNT(F196:J196)&lt;&gt;5,"Missing scores",IF(AND(COUNTIFS(F196:J196,1)+COUNTIFS(F196:J196,2)+COUNTIFS(F196:J196,5)&gt;0,L196=""),"Missing rationale","Complete")))</x:f>
        <x:v>Missing scores</x:v>
      </x:c>
    </x:row>
    <x:row r="197" ht="180" customHeight="1">
      <x:c r="A197" s="21" t="str">
        <x:v>RATE-20271BC22703</x:v>
      </x:c>
      <x:c r="B197" s="21" t="str">
        <x:v>SPEC-04</x:v>
      </x:c>
      <x:c r="C19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97" s="21" t="str">
        <x:v>Coverage depth: MEDIUM
Depth justification: New feature with moderate impact on existing system behavior and integrations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Test POS reporting for catering voucher transactions in Property Financial, Employee Financial, and Revenue Center Financial reports
6. Verify analytics reports include catering voucher data for system sales, tender media, POS category, tax, and 24h sales summary
7. Validate the new tender detail report for catering voucher transactions
Smoke tests:
1. Quick sanity check of POS functionality with catering voucher tender key
2. Basic verification of catering voucher transaction processing and reporting
Regression tests:
1. Test existing POS functionality to ensure no regression with the new catering voucher tender key
2. Verify that other payment tender types are unaffected by the new catering voucher tender key
3. Confirm that existing financial reports and analytics remain accurate with the introduction of the catering voucher tender key
Integration tests:
1. Test data flow from POS to third-party data pipeline for catering voucher transactions
2. Verify that business intelligence platform receives accurate sales data for catering voucher transactions
3. Validate integration with financial reporting systems for catering voucher transactions
Exploratory tests:
1. Test boundary conditions for catering voucher tender key, such as zero-value transactions or multiple tender types in a single transaction
2. Explore failure paths, such as network errors or POS crashes, during catering voucher transaction processing
3. Investigate timing issues, such as concurrent transactions or delayed reporting, with the catering voucher tender key
Clarification flags:
1. Configuration workflow validation for catering voucher tender key
2. Loyalty program transaction validation with catering voucher tender key
3. Third-party reference implementation for catering voucher tender key
4. Database-level changes or potential impact on database performance
Effort estimate: 20–50 test cases
Effort notes: Estimate based on the number of functional, smoke, regression, integration, and exploratory tests required to adequately cover the new feature</x:v>
      </x:c>
      <x:c r="E197" s="21" t="str">
        <x:v>Scorable</x:v>
      </x:c>
      <x:c r="F197" s="29"/>
      <x:c r="G197" s="29"/>
      <x:c r="H197" s="29"/>
      <x:c r="I197" s="29"/>
      <x:c r="J197" s="29"/>
      <x:c r="K197" s="29" t="str">
        <x:f>IF(E197&lt;&gt;"Scorable","",IF(COUNT(F197:J197)=5,SUM(F197:J197),""))</x:f>
      </x:c>
      <x:c r="L197" s="24"/>
      <x:c r="M197" s="21" t="str">
        <x:f>IF(E197&lt;&gt;"Scorable","Not scorable",IF(COUNT(F197:J197)&lt;&gt;5,"Missing scores",IF(AND(COUNTIFS(F197:J197,1)+COUNTIFS(F197:J197,2)+COUNTIFS(F197:J197,5)&gt;0,L197=""),"Missing rationale","Complete")))</x:f>
        <x:v>Missing scores</x:v>
      </x:c>
    </x:row>
    <x:row r="198" ht="180" customHeight="1">
      <x:c r="A198" s="21" t="str">
        <x:v>RATE-1E05490AF1D3</x:v>
      </x:c>
      <x:c r="B198" s="21" t="str">
        <x:v>SPEC-01</x:v>
      </x:c>
      <x:c r="C19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98" s="21" t="str">
        <x:v>Coverage depth: MEDIUM
Depth justification: The bug fix/integration patch requires a moderate level of testing to ensure the correct functionality of the menu sync process and the online ordering portal's behavior
Functional tests:
1. Test that marking a menu item as Out of Stock on the POS updates the item's status immediately
2. Test that the online ordering portal reflects the Out of Stock status after the configured sync interval
3. Test that customers cannot add an Out of Stock item to their cart on the online web and mobile ordering apps
4. Test that removing the Out of Stock flag and saving updates the item's status to available on both POS and online ordering apps
Smoke tests:
1. Verify that the menu sync process completes successfully overnight
2. Confirm that the online ordering portal displays the correct availability status for menu items after a full sync cycle
Regression tests:
1. Test that other menu items remain unaffected by the Out of Stock status update
2. Verify that the online ordering portal continues to function correctly for other menu items and ordering scenarios
Integration tests:
1. Test the integration between the POS and online ordering platform to ensure seamless menu sync
2. Verify that the online ordering portal correctly handles Out of Stock items in different scenarios (e.g., multiple items in a single order, items with variations)
Exploratory tests:
1. Explore the online ordering portal's behavior when multiple menu items are marked as Out of Stock simultaneously
2. Investigate how the system handles edge cases, such as a menu item being marked as Out of Stock during the sync interval
Clarification flags:
1. Confirmation of the configured sync interval and its impact on testing
2. Details on the error message displayed to customers when attempting to add an Out of Stock item to their cart
Effort estimate: 10–20 test cases
Effort notes: The estimated number of test cases may vary depending on the complexity of the testing scenarios and the number of edge cases identified</x:v>
      </x:c>
      <x:c r="E198" s="21" t="str">
        <x:v>Scorable</x:v>
      </x:c>
      <x:c r="F198" s="29"/>
      <x:c r="G198" s="29"/>
      <x:c r="H198" s="29"/>
      <x:c r="I198" s="29"/>
      <x:c r="J198" s="29"/>
      <x:c r="K198" s="29" t="str">
        <x:f>IF(E198&lt;&gt;"Scorable","",IF(COUNT(F198:J198)=5,SUM(F198:J198),""))</x:f>
      </x:c>
      <x:c r="L198" s="24"/>
      <x:c r="M198" s="21" t="str">
        <x:f>IF(E198&lt;&gt;"Scorable","Not scorable",IF(COUNT(F198:J198)&lt;&gt;5,"Missing scores",IF(AND(COUNTIFS(F198:J198,1)+COUNTIFS(F198:J198,2)+COUNTIFS(F198:J198,5)&gt;0,L198=""),"Missing rationale","Complete")))</x:f>
        <x:v>Missing scores</x:v>
      </x:c>
    </x:row>
    <x:row r="199" ht="180" customHeight="1">
      <x:c r="A199" s="21" t="str">
        <x:v>RATE-992FB8611C5D</x:v>
      </x:c>
      <x:c r="B199" s="21" t="str">
        <x:v>SPEC-17</x:v>
      </x:c>
      <x:c r="C19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99" s="21" t="str">
        <x:v>Coverage depth: HIGH
Depth justification: The change affects security configurations and has the potential to impact critical business operations (store support access and POS terminal functionality).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maintaining connectivity.
3. Validate the remote management tool is no longer flagged as a potential security threat by Windows Defender after the exclusion is applied.
Smoke tests:
1. Quick verification of POS terminal functionality after script deployment.
2. Basic connectivity test of the remote management tool to ensure it can establish a session with the POS terminal.
Regression tests:
1. Test existing antivirus functionality to ensure it still correctly identifies known threats.
2. Verify other remote management tools or scripts are unaffected by the new exclusion.
3. Confirm the script does not introduce any new vulnerabilities or issues with the POS terminal's operating system.
Integration tests:
1. Test the integration of the remote management tool with the POS terminal after the exclusion is applied, ensuring seamless support sessions.
2. Validate data exchange between the remote management tool and the POS terminal is not compromised by the exclusion.
Exploratory tests:
1. Investigate potential issues with multiple concurrent remote support sessions after the exclusion is applied.
2. Explore the impact of the exclusion on Windows Defender's ability to update its definitions and detect new threats.
3. Test the behavior of the script and exclusion under different network conditions (e.g., high latency, packet loss).
Clarification flags:
1. Specific lab environments and configurations that need to be tested.
2. Detailed expected behavior of the remote management tool and POS terminals in case of script failure or partial deployment.
3. Any existing backup or rollback procedures for the script deployment in case of issues.
Effort estimate: 15–30 test cases
Effort notes: The estimate considers the need for testing across multiple lab environments and the complexity of validating both the script's deployment and the subsequent behavior of the POS terminals and remote management tool.</x:v>
      </x:c>
      <x:c r="E199" s="21" t="str">
        <x:v>Scorable</x:v>
      </x:c>
      <x:c r="F199" s="29"/>
      <x:c r="G199" s="29"/>
      <x:c r="H199" s="29"/>
      <x:c r="I199" s="29"/>
      <x:c r="J199" s="29"/>
      <x:c r="K199" s="29" t="str">
        <x:f>IF(E199&lt;&gt;"Scorable","",IF(COUNT(F199:J199)=5,SUM(F199:J199),""))</x:f>
      </x:c>
      <x:c r="L199" s="24"/>
      <x:c r="M199" s="21" t="str">
        <x:f>IF(E199&lt;&gt;"Scorable","Not scorable",IF(COUNT(F199:J199)&lt;&gt;5,"Missing scores",IF(AND(COUNTIFS(F199:J199,1)+COUNTIFS(F199:J199,2)+COUNTIFS(F199:J199,5)&gt;0,L199=""),"Missing rationale","Complete")))</x:f>
        <x:v>Missing scores</x:v>
      </x:c>
    </x:row>
    <x:row r="200" ht="180" customHeight="1">
      <x:c r="A200" s="21" t="str">
        <x:v>RATE-0C48BE3944DE</x:v>
      </x:c>
      <x:c r="B200" s="21" t="str">
        <x:v>SPEC-05</x:v>
      </x:c>
      <x:c r="C20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00" s="21" t="str">
        <x:v>Terminal invalid JSON. This observation is retained as a structural failure and receives no rubric score.</x:v>
      </x:c>
      <x:c r="E200" s="21" t="str">
        <x:v>Not scorable — terminal invalid JSON</x:v>
      </x:c>
      <x:c r="F200" s="30"/>
      <x:c r="G200" s="30"/>
      <x:c r="H200" s="30"/>
      <x:c r="I200" s="30"/>
      <x:c r="J200" s="30"/>
      <x:c r="K200" s="30" t="str">
        <x:f>IF(E200&lt;&gt;"Scorable","",IF(COUNT(F200:J200)=5,SUM(F200:J200),""))</x:f>
      </x:c>
      <x:c r="L200" s="26"/>
      <x:c r="M200" s="21" t="str">
        <x:f>IF(E200&lt;&gt;"Scorable","Not scorable",IF(COUNT(F200:J200)&lt;&gt;5,"Missing scores",IF(AND(COUNTIFS(F200:J200,1)+COUNTIFS(F200:J200,2)+COUNTIFS(F200:J200,5)&gt;0,L200=""),"Missing rationale","Complete")))</x:f>
        <x:v>Not scorable</x:v>
      </x:c>
    </x:row>
    <x:row r="201" ht="180" customHeight="1">
      <x:c r="A201" s="21" t="str">
        <x:v>RATE-A06C1B91E1D3</x:v>
      </x:c>
      <x:c r="B201" s="21" t="str">
        <x:v>SPEC-16</x:v>
      </x:c>
      <x:c r="C20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01" s="21" t="str">
        <x:v>Terminal invalid JSON. This observation is retained as a structural failure and receives no rubric score.</x:v>
      </x:c>
      <x:c r="E201" s="21" t="str">
        <x:v>Not scorable — terminal invalid JSON</x:v>
      </x:c>
      <x:c r="F201" s="30"/>
      <x:c r="G201" s="30"/>
      <x:c r="H201" s="30"/>
      <x:c r="I201" s="30"/>
      <x:c r="J201" s="30"/>
      <x:c r="K201" s="30" t="str">
        <x:f>IF(E201&lt;&gt;"Scorable","",IF(COUNT(F201:J201)=5,SUM(F201:J201),""))</x:f>
      </x:c>
      <x:c r="L201" s="26"/>
      <x:c r="M201" s="21" t="str">
        <x:f>IF(E201&lt;&gt;"Scorable","Not scorable",IF(COUNT(F201:J201)&lt;&gt;5,"Missing scores",IF(AND(COUNTIFS(F201:J201,1)+COUNTIFS(F201:J201,2)+COUNTIFS(F201:J201,5)&gt;0,L201=""),"Missing rationale","Complete")))</x:f>
        <x:v>Not scorable</x:v>
      </x:c>
    </x:row>
    <x:row r="202" ht="180" customHeight="1">
      <x:c r="A202" s="21" t="str">
        <x:v>RATE-B749E8706138</x:v>
      </x:c>
      <x:c r="B202" s="21" t="str">
        <x:v>SPEC-16</x:v>
      </x:c>
      <x:c r="C202"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02" s="21" t="str">
        <x:v>Coverage depth: MEDIUM
Depth justification: Moderate user and business impact due to potential interference with existing coupons and discounts, with a moderate regression surface due to the addition of new BIN ranges
Functional tests:
1. Validate existing serialized coupons can still be applied successfully at POS with the new BIN ranges in place
2. Verify existing discounts are correctly calculated and applied with the new BIN ranges in place
3. Confirm that existing coupon and discount rules are not overridden by the new promotional BIN ranges
Smoke tests:
1. Quick sanity check of POS transaction processing with existing serialized coupons
2. Basic validation of content management system functionality after new BIN ranges added
Regression tests:
1. Test existing serialized coupon redemption with various payment methods and BIN ranges
2. Validate existing discount and coupon combinations are still correctly applied
3. Verify reporting and analytics for existing coupons and discounts are unaffected by the new BIN ranges
Integration tests:
1. Test integration between content management system and POS for existing serialized coupons
2. Validate data flow from content management system to POS for existing discounts and coupons
Exploratory tests:
1. Explore edge cases where existing serialized coupons may interact with new promotional BIN ranges
2. Investigate potential timing issues with coupon expiration and new BIN range deployment
3. Test failure scenarios such as network errors or system downtime during coupon redemption with new BIN ranges
Clarification flags:
1. Confirmation of the exact go-live date and deployment timeline for the new BIN ranges
2. Details on the specific existing serialized coupons and discounts that are considered high-priority or high-risk
3. Information on any planned changes to the POS system or content management system that may interact with the new BIN ranges
Effort estimate: 15–30 test cases
Effort notes: Assuming a small QA team and a relatively contained change, with some overlap between test cases</x:v>
      </x:c>
      <x:c r="E202" s="21" t="str">
        <x:v>Scorable</x:v>
      </x:c>
      <x:c r="F202" s="29"/>
      <x:c r="G202" s="29"/>
      <x:c r="H202" s="29"/>
      <x:c r="I202" s="29"/>
      <x:c r="J202" s="29"/>
      <x:c r="K202" s="29" t="str">
        <x:f>IF(E202&lt;&gt;"Scorable","",IF(COUNT(F202:J202)=5,SUM(F202:J202),""))</x:f>
      </x:c>
      <x:c r="L202" s="24"/>
      <x:c r="M202" s="21" t="str">
        <x:f>IF(E202&lt;&gt;"Scorable","Not scorable",IF(COUNT(F202:J202)&lt;&gt;5,"Missing scores",IF(AND(COUNTIFS(F202:J202,1)+COUNTIFS(F202:J202,2)+COUNTIFS(F202:J202,5)&gt;0,L202=""),"Missing rationale","Complete")))</x:f>
        <x:v>Missing scores</x:v>
      </x:c>
    </x:row>
    <x:row r="203" ht="180" customHeight="1">
      <x:c r="A203" s="21" t="str">
        <x:v>RATE-74F724B766E6</x:v>
      </x:c>
      <x:c r="B203" s="21" t="str">
        <x:v>SPEC-01</x:v>
      </x:c>
      <x:c r="C20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03" s="21" t="str">
        <x:v>Coverage depth: MEDIUM
Depth justification: The change is an integration patch with moderate risk, as it affects data synchronization between critical systems (POS and online ordering).
Functional tests:
1. Verify that marking an item as Out of Stock on the POS immediately updates its status on the POS interface.
2. Verify that an item marked as Out of Stock on the POS is no longer orderable on the online web ordering app after the menu sync.
3. Verify that an item marked as Out of Stock on the POS is no longer orderable on the mobile ordering app after the menu sync.
4. Verify that removing the Out of Stock flag on the POS makes the item visible and orderable again on the online web ordering app after the menu sync.
5. Verify that removing the Out of Stock flag on the POS makes the item visible and orderable again on the mobile ordering app after the menu sync.
Smoke tests:
1. Verify that the online ordering portal loads correctly and displays the menu items.
2. Verify that the POS system allows marking items as Out of Stock without errors.
3. Verify that the online ordering apps (web and mobile) can handle menu updates without crashing.
Regression tests:
1. Verify that menu items marked as available on the POS are correctly displayed as available on the online ordering apps after the menu sync.
2. Verify that menu items marked as unavailable (Out of Stock) on the POS are not orderable on the online ordering apps.
3. Verify that the sync interval between the POS and online ordering apps functions as expected.
4. Verify that other menu item attributes (e.g., price, description) sync correctly between the POS and online ordering apps.
Integration tests:
1. Validate the end-to-end data flow from the POS system to the online ordering platform for an Out of Stock item.
2. Validate the end-to-end data flow from the POS system to the online ordering platform when the Out of Stock flag is removed.
3. Verify that the menu sync process handles large menus without dropping updates for Out of Stock items.
4. Verify that the sync process logs errors appropriately if the integration fails.
Exploratory tests:
1. Test the behavior when multiple items are marked as Out of Stock simultaneously on the POS.
2. Test the behavior when an item is marked as Out of Stock and then immediately marked as available again before the sync completes.
3. Test the behavior when the sync interval is manually triggered instead of waiting for the scheduled interval.
4. Test the behavior when the POS system is offline during the sync interval and comes back online afterward.
5. Test the behavior when the online ordering platform is under heavy load during the sync process.
Clarification flags:
1. What is the configured sync interval for the menu updates? This affects test timing and validation.
2. Are there any known limitations or constraints in the current integration that could impact testing?
3. What is the expected behavior if the sync process fails (e.g., retry mechanism, error logging)?
4. Are there specific logs or monitoring tools available to verify the sync process during testing?
5. Does the system support manual triggering of the sync process for testing purposes?
Effort estimate: 15–25 test cases
Effort notes: Effort includes functional, regression, integration, and exploratory tests. The range accounts for potential re-testing due to sync delays.</x:v>
      </x:c>
      <x:c r="E203" s="21" t="str">
        <x:v>Scorable</x:v>
      </x:c>
      <x:c r="F203" s="29"/>
      <x:c r="G203" s="29"/>
      <x:c r="H203" s="29"/>
      <x:c r="I203" s="29"/>
      <x:c r="J203" s="29"/>
      <x:c r="K203" s="29" t="str">
        <x:f>IF(E203&lt;&gt;"Scorable","",IF(COUNT(F203:J203)=5,SUM(F203:J203),""))</x:f>
      </x:c>
      <x:c r="L203" s="24"/>
      <x:c r="M203" s="21" t="str">
        <x:f>IF(E203&lt;&gt;"Scorable","Not scorable",IF(COUNT(F203:J203)&lt;&gt;5,"Missing scores",IF(AND(COUNTIFS(F203:J203,1)+COUNTIFS(F203:J203,2)+COUNTIFS(F203:J203,5)&gt;0,L203=""),"Missing rationale","Complete")))</x:f>
        <x:v>Missing scores</x:v>
      </x:c>
    </x:row>
    <x:row r="204" ht="180" customHeight="1">
      <x:c r="A204" s="21" t="str">
        <x:v>RATE-9A1938134F6A</x:v>
      </x:c>
      <x:c r="B204" s="21" t="str">
        <x:v>SPEC-01</x:v>
      </x:c>
      <x:c r="C204"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04" s="21" t="str">
        <x:v>Coverage depth: MEDIUM
Depth justification: The change is an integration patch, which requires moderate coverage to ensure correct functionality and data flow between systems
Functional tests:
1. Verify that marking a menu item as Out of Stock on the POS immediately updates its status to Out of Stock
2. Verify that after the sync interval, the Out of Stock status is correctly propagated to the online ordering portal
3. Verify that customers cannot add an Out of Stock item to their cart on the online web and mobile ordering apps
4. Verify that removing the Out of Stock flag and saving updates the item's status to available on both POS and online ordering apps
5. Verify that the item becomes visible and orderable again on both POS and online ordering apps after the Out of Stock flag is removed
Smoke tests:
1. Verify that other menu items not marked as Out of Stock remain available and orderable on both POS and online ordering apps
2. Verify that the online ordering portal's search and filtering functionality still works as expected
3. Verify that checkout functionality works correctly for items that are in stock
Regression tests:
1. Verify that existing orders with Out of Stock items are handled correctly and do not cause errors
2. Verify that menu item pricing and descriptions are still correctly displayed on both POS and online ordering apps
3. Verify that inventory management and reporting features still function as expected
Integration tests:
1. Verify end-to-end integration of POS to online ordering portal menu sync for Out of Stock items
2. Verify that the sync interval is correctly configured and functioning as expected
3. Verify that data flows correctly between POS, online ordering portal, and any other integrated systems
Exploratory tests:
1. Test the scenario where multiple items are marked as Out of Stock simultaneously to ensure correct propagation to the online ordering portal
2. Test the scenario where an item's Out of Stock status is toggled multiple times to ensure correct updates on both POS and online ordering apps
3. Test the scenario where a customer attempts to order an item that becomes Out of Stock during the checkout process
Clarification flags:
1. What is the exact sync interval configured for the menu sync?
2. Are there any specific error messages or handling expected when a customer attempts to order an Out of Stock item?
3. How does the system handle partial inventory updates, where some but not all items are updated during the sync cycle?
Effort estimate: 20–30 test cases
Effort notes: Assuming a small QA team, the estimated effort is moderate due to the need for manual testing of integration flows and edge cases</x:v>
      </x:c>
      <x:c r="E204" s="21" t="str">
        <x:v>Scorable</x:v>
      </x:c>
      <x:c r="F204" s="29"/>
      <x:c r="G204" s="29"/>
      <x:c r="H204" s="29"/>
      <x:c r="I204" s="29"/>
      <x:c r="J204" s="29"/>
      <x:c r="K204" s="29" t="str">
        <x:f>IF(E204&lt;&gt;"Scorable","",IF(COUNT(F204:J204)=5,SUM(F204:J204),""))</x:f>
      </x:c>
      <x:c r="L204" s="24"/>
      <x:c r="M204" s="21" t="str">
        <x:f>IF(E204&lt;&gt;"Scorable","Not scorable",IF(COUNT(F204:J204)&lt;&gt;5,"Missing scores",IF(AND(COUNTIFS(F204:J204,1)+COUNTIFS(F204:J204,2)+COUNTIFS(F204:J204,5)&gt;0,L204=""),"Missing rationale","Complete")))</x:f>
        <x:v>Missing scores</x:v>
      </x:c>
    </x:row>
    <x:row r="205" ht="180" customHeight="1">
      <x:c r="A205" s="21" t="str">
        <x:v>RATE-215A9DD5E3FD</x:v>
      </x:c>
      <x:c r="B205" s="21" t="str">
        <x:v>SPEC-08</x:v>
      </x:c>
      <x:c r="C205"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05" s="21" t="str">
        <x:v>Coverage depth: HIGH
Depth justification: The feature involves a critical security change aimed at fraud prevention, requiring thorough validation to ensure no loopholes or unintended disruptions.
Functional tests:
1. Verify that roles with the restriction applied (e.g., Shift Lead standard, Franchisee) cannot perform a void on an empty check.
2. Verify that roles without the restriction (e.g., Crew, Crew Plus) can still perform a void on an empty check if authorized.
3. Ensure that legitimate operations such as voiding individual items, transaction returns, and opening closed checks are not impacted for all roles.
4. Test the system option bit toggle functionality to ensure it correctly applies the restriction when enabled or disabled.
Smoke tests:
1. Confirm that the system does not allow voiding an empty check for restricted roles.
2. Ensure that the POS system operates without errors after the configuration change.
Regression tests:
1. Verify that existing role-based access controls for other functionalities remain unaffected.
2. Ensure that voiding individual items and transaction returns function as expected across all roles.
3. Confirm that the fraud prevention mechanism does not interfere with beverage order processing.
Integration tests:
1. Test the interaction between the POS role configuration and transaction management systems to ensure seamless enforcement of the restriction.
2. Verify that the restriction applies consistently across both Brand A and Brand B systems.
Exploratory tests:
1. Attempt to bypass the restriction using edge cases, such as partially completed transactions or unusual order sequences.
2. Test the restriction behavior with different combinations of food and beverage items in the order.
3. Explore the impact of the restriction on system performance during high transaction volumes.
Clarification flags:
1. Clarify if there are any additional roles or configurations not mentioned in the specification that might require testing.
2. Confirm if there are specific test environments or data sets required to replicate the fraud scenario.
3. Verify if there are any dependencies on third-party systems or integrations that need to be considered.
Effort estimate: 20–35 test cases
Effort notes: Effort includes detailed role-based testing, integration checks, and exploratory scenarios to ensure robust fraud prevention without impacting legitimate operations.</x:v>
      </x:c>
      <x:c r="E205" s="21" t="str">
        <x:v>Scorable</x:v>
      </x:c>
      <x:c r="F205" s="29"/>
      <x:c r="G205" s="29"/>
      <x:c r="H205" s="29"/>
      <x:c r="I205" s="29"/>
      <x:c r="J205" s="29"/>
      <x:c r="K205" s="29" t="str">
        <x:f>IF(E205&lt;&gt;"Scorable","",IF(COUNT(F205:J205)=5,SUM(F205:J205),""))</x:f>
      </x:c>
      <x:c r="L205" s="24"/>
      <x:c r="M205" s="21" t="str">
        <x:f>IF(E205&lt;&gt;"Scorable","Not scorable",IF(COUNT(F205:J205)&lt;&gt;5,"Missing scores",IF(AND(COUNTIFS(F205:J205,1)+COUNTIFS(F205:J205,2)+COUNTIFS(F205:J205,5)&gt;0,L205=""),"Missing rationale","Complete")))</x:f>
        <x:v>Missing scores</x:v>
      </x:c>
    </x:row>
    <x:row r="206" ht="180" customHeight="1">
      <x:c r="A206" s="21" t="str">
        <x:v>RATE-5F0E41E3C893</x:v>
      </x:c>
      <x:c r="B206" s="21" t="str">
        <x:v>SPEC-14</x:v>
      </x:c>
      <x:c r="C206"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06" s="21" t="str">
        <x:v>Terminal invalid JSON. This observation is retained as a structural failure and receives no rubric score.</x:v>
      </x:c>
      <x:c r="E206" s="21" t="str">
        <x:v>Not scorable — terminal invalid JSON</x:v>
      </x:c>
      <x:c r="F206" s="30"/>
      <x:c r="G206" s="30"/>
      <x:c r="H206" s="30"/>
      <x:c r="I206" s="30"/>
      <x:c r="J206" s="30"/>
      <x:c r="K206" s="30" t="str">
        <x:f>IF(E206&lt;&gt;"Scorable","",IF(COUNT(F206:J206)=5,SUM(F206:J206),""))</x:f>
      </x:c>
      <x:c r="L206" s="26"/>
      <x:c r="M206" s="21" t="str">
        <x:f>IF(E206&lt;&gt;"Scorable","Not scorable",IF(COUNT(F206:J206)&lt;&gt;5,"Missing scores",IF(AND(COUNTIFS(F206:J206,1)+COUNTIFS(F206:J206,2)+COUNTIFS(F206:J206,5)&gt;0,L206=""),"Missing rationale","Complete")))</x:f>
        <x:v>Not scorable</x:v>
      </x:c>
    </x:row>
    <x:row r="207" ht="180" customHeight="1">
      <x:c r="A207" s="21" t="str">
        <x:v>RATE-B27C6E6349F6</x:v>
      </x:c>
      <x:c r="B207" s="21" t="str">
        <x:v>SPEC-15</x:v>
      </x:c>
      <x:c r="C20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7" s="21" t="str">
        <x:v>Coverage depth: HIGH
Depth justification: Although this is a targeted bug fix to a display message, the root cause involves mismatched configuration files which carry a broad regression risk across multiple message types and transaction flows. The fix must be validated specifically with cloud processing disabled as specified, and any misconfiguration could silently affect other terminal messages or transaction states. The financial nature of gift card processing and the crew-facing impact of incorrect messaging elevate business and operational risk, warranting thorough coverage.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after card swipe/tap, after amount entry, before final confirmation) and confirm 'CANCEL TRANSACTION' is displayed at each stage.
4. Confirm that after the 'CANCEL TRANSACTION' message is displayed, the POS terminal returns to its idle or ready state without error.
5. Verify that no residual 'VOID NEW ITEMS AND CANCEL TRANSACTION' message text appears anywhere on the terminal screen during or after a gift card cancel action with cloud processing disabled.
6. Confirm the corrected configuration files are deployed to the terminal and that no override configuration is re-applying the old incorrect message string.
7. Verify that cancelling a gift card transaction with cloud processing disabled does not leave the gift card balance in an inconsistent or partially debited state.
Smoke tests:
1. With backend cloud processing disabled, cancel a single gift card transaction and confirm the terminal displays 'CANCEL TRANSACTION'.
2. Confirm the POS terminal successfully loads and operates in a state where backend cloud processing is turned off before beginning gift card cancel testing.
3. Initiate and complete (not cancel) a gift card transaction with cloud processing disabled to confirm baseline gift card processing still functions.
Regression tests:
1. With backend cloud processing enabled, cancel a gift card transaction and verify the correct cancel message is displayed, confirming the fix does not break cloud-enabled behavior.
2. Perform a standard non-gift-card transaction cancel (e.g., cash or credit card) and verify the correct message for that transaction type still displays, confirming no cross-contamination from the configuration fix.
3. Verify that the 'VOID NEW ITEMS AND CANCEL TRANSACTION' message still appears correctly in any scenario where it is legitimately expected (e.g., voiding new items on a non-gift-card transaction), confirming the message was not globally removed.
4. Complete a full gift card transaction (no cancel) with cloud processing disabled and confirm the success/completion message is unaffected by the configuration change.
5. Complete a full gift card transaction (no cancel) with cloud processing enabled and confirm the success/completion message is unaffected.
6. Verify that other POS terminal display messages (e.g., insufficient balance, invalid card, transaction approved) are unchanged after the configuration file correction.
7. Cancel a gift card transaction multiple times in succession with cloud processing disabled and confirm consistent display of 'CANCEL TRANSACTION' each time without message drift or caching issues.
Integration tests:
1. With backend cloud processing disabled, cancel a gift card transaction and verify the cancellation event is correctly logged in any local transaction or audit log, referencing the correct cancel action type.
2. With backend cloud processing re-enabled after testing, cancel a gift card transaction and confirm the terminal-to-backend communication correctly reflects a cancel event with no message mismatch.
3. Verify that the configuration file correction is consistently applied across all POS terminal models or hardware variants in use, not just the terminal used during initial validation.
4. Confirm that the corrected configuration files do not conflict with any other active configuration or override files loaded at terminal startup or during transaction processing.
5. If a receipt is generated upon gift card transaction cancel, verify the receipt text reflects the correct cancel action and does not reference 'VOID NEW ITEMS'.
Exploratory tests:
1. Toggle backend cloud processing on and off rapidly, then cancel a gift card transaction, and observe whether the terminal displays the correct message or reverts to the incorrect one.
2. Attempt to cancel a gift card transaction when the gift card has a zero balance and observe the terminal message displayed.
3. Simulate a network interruption (separate from cloud processing toggle) during a gift card cancel and observe whether the correct 'CANCEL TRANSACTION' message still appears.
4. Check whether the incorrect 'VOID NEW ITEMS AND CANCEL TRANSACTION' message can still be triggered on the terminal through any other transaction flow or button sequence after the fix is applied.
5. Observe terminal behavior if the crew member cancels a gift card transaction immediately after card presentation (before any amount is entered) and confirm the correct message displays.
6. Review the configuration files directly to confirm the override or mismatched entry has been removed or corrected, and that no duplicate or conflicting keys exist for the cancel message string.
7. Test cancel behavior on a gift card transaction that spans a split-tender scenario (gift card plus another payment method) with cloud processing disabled, and verify the displayed message is appropriate.
Clarification flags:
1. Is 'VOID NEW ITEMS AND CANCEL TRANSACTION' a valid message for any other transaction type or scenario on this terminal? If so, those scenarios must be explicitly protected in regression testing.
2. What is the exact mechanism for disabling backend cloud processing — is it a terminal setting, a network configuration, or a backend toggle — and does this state need to be verified before each test run?
3. Are there multiple POS terminal models or firmware versions in scope, and does the configuration fix need to be validated independently on each?
4. What is the deployment mechanism for the corrected configuration files (e.g., pushed remotely, loaded at startup, manually applied), and could a re-deployment revert the fix?
5. Is there a specific configuration file name or key/value pair that was changed, so testers can directly inspect and verify the fix at the file level?
6. Does the cancel action trigger any backend event, receipt, or audit log entry that also needs to reflect the corrected cancel type?
7. Are there any other terminal messages that share the same configuration key or template as the incorrect message, which could also be affected by the fix?
8. What POS software version will be used during validation, and is this fix isolated to a specific version or applied broadly?
Effort estimate: 20–35 test cases
Effort notes: The lower bound covers the core functional, smoke, and critical regression scenarios. The upper bound accounts for testing across multiple terminal hardware variants, additional gift card transaction stages, and exploratory edge cases. Effort scales significantly if multiple POS terminal models or software versions require independent validation.</x:v>
      </x:c>
      <x:c r="E207" s="21" t="str">
        <x:v>Scorable</x:v>
      </x:c>
      <x:c r="F207" s="29"/>
      <x:c r="G207" s="29"/>
      <x:c r="H207" s="29"/>
      <x:c r="I207" s="29"/>
      <x:c r="J207" s="29"/>
      <x:c r="K207" s="29" t="str">
        <x:f>IF(E207&lt;&gt;"Scorable","",IF(COUNT(F207:J207)=5,SUM(F207:J207),""))</x:f>
      </x:c>
      <x:c r="L207" s="24"/>
      <x:c r="M207" s="21" t="str">
        <x:f>IF(E207&lt;&gt;"Scorable","Not scorable",IF(COUNT(F207:J207)&lt;&gt;5,"Missing scores",IF(AND(COUNTIFS(F207:J207,1)+COUNTIFS(F207:J207,2)+COUNTIFS(F207:J207,5)&gt;0,L207=""),"Missing rationale","Complete")))</x:f>
        <x:v>Missing scores</x:v>
      </x:c>
    </x:row>
    <x:row r="208" ht="180" customHeight="1">
      <x:c r="A208" s="21" t="str">
        <x:v>RATE-73D21EEAAEE3</x:v>
      </x:c>
      <x:c r="B208" s="21" t="str">
        <x:v>SPEC-14</x:v>
      </x:c>
      <x:c r="C20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08"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workflow on both tablet generations with iOS 18.5
3. Verify payment processing and order submission on Gen 10 and Gen 11 tablets with iOS 18.5
4. Confirm compatibility of digital ordering app with existing store infrastructure (e.g., printers, kitchen displays) on iOS 18.5
5. Validate login and authentication on Gen 10 and Gen 11 tablets with iOS 26.1
6. Test menu navigation, item selection, and ordering workflow on both tablet generations with iOS 26.1
7. Verify payment processing and order submission on Gen 10 and Gen 11 tablets with iOS 26.1
Smoke tests:
1. Quick sanity check of app launch, basic navigation, and critical functions on both iOS versions and tablet generations
2. Verify app does not crash or freeze during standard usage scenarios on iOS 18.5 and iOS 26.1
3. Check for any obvious visual or layout issues on both tablet generations and iOS versions
Regression tests:
1. Re-test known issues from previous versions to ensure they are not re-introduced in the new version on both iOS 18.5 and iOS 26.1
2. Validate that existing integrations (e.g., with loyalty programs, inventory management) still function as expected on iOS 18.5
3. Confirm that reporting and analytics data is correctly captured and transmitted from the app on both iOS versions
Integration tests:
1. End-to-end testing of order workflow from digital ordering app through to kitchen display systems and printers on iOS 18.5
2. Validate integration with payment gateways and processing systems on both iOS 18.5 and iOS 26.1
3. Test data synchronization between digital ordering app and backend systems (e.g., inventory, customer data) on iOS 18.5
Exploratory tests:
1. Test app behavior with low battery, low storage, or other resource constraints on both tablet generations and iOS versions
2. Explore app functionality with different network conditions (e.g., Wi-Fi, cellular, offline mode) on iOS 18.5 and iOS 26.1
3. Investigate any new features or changes introduced in the vendor's release notes (once received) on both iOS versions
Clarification flags:
1. Vendor release notes for the new version are pending and could significantly impact testing scope and approach
2. Confirmation of specific regression issues from previous versions that need re-testing
3. Details on any new features or significant changes in the new version that could require additional testing focus
Effort estimate: 50–100 test cases
Effort notes: Effort estimate reflects the need for thorough testing across two tablet generations, two iOS versions, and the critical nature of the digital ordering application</x:v>
      </x:c>
      <x:c r="E208" s="21" t="str">
        <x:v>Scorable</x:v>
      </x:c>
      <x:c r="F208" s="29"/>
      <x:c r="G208" s="29"/>
      <x:c r="H208" s="29"/>
      <x:c r="I208" s="29"/>
      <x:c r="J208" s="29"/>
      <x:c r="K208" s="29" t="str">
        <x:f>IF(E208&lt;&gt;"Scorable","",IF(COUNT(F208:J208)=5,SUM(F208:J208),""))</x:f>
      </x:c>
      <x:c r="L208" s="24"/>
      <x:c r="M208" s="21" t="str">
        <x:f>IF(E208&lt;&gt;"Scorable","Not scorable",IF(COUNT(F208:J208)&lt;&gt;5,"Missing scores",IF(AND(COUNTIFS(F208:J208,1)+COUNTIFS(F208:J208,2)+COUNTIFS(F208:J208,5)&gt;0,L208=""),"Missing rationale","Complete")))</x:f>
        <x:v>Missing scores</x:v>
      </x:c>
    </x:row>
    <x:row r="209" ht="180" customHeight="1">
      <x:c r="A209" s="21" t="str">
        <x:v>RATE-CEA029E4C11F</x:v>
      </x:c>
      <x:c r="B209" s="21" t="str">
        <x:v>SPEC-15</x:v>
      </x:c>
      <x:c r="C20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9" s="21" t="str">
        <x:v>Coverage depth: MEDIUM
Depth justification: The bug fix impacts a specific but critical user-facing message in the POS terminal, and the change involves configuration files which could have broader implications if not properly validated.
Functional tests:
1. Verify that the POS terminal displays 'CANCEL TRANSACTION' when a gift card transaction is canceled with backend cloud processing disabled.
2. Validate that the incorrect message 'VOID NEW ITEMS AND CANCEL TRANSACTION' no longer appears when a gift card transaction is canceled.
Smoke tests:
1. Perform a basic gift card transaction cancellation with backend cloud processing disabled and confirm the terminal displays the correct message.
2. Ensure the POS terminal operates without errors during a gift card transaction cancellation.
Regression tests:
1. Verify that gift card transactions can still be completed successfully with backend cloud processing enabled.
2. Confirm that other POS terminal messages for non-gift card transactions remain unaffected.
3. Validate that the POS terminal correctly handles other cancellation scenarios (e.g., item cancellation).
Integration tests:
1. Test the interaction between the POS terminal and the configuration files to ensure the correct message is displayed during a gift card transaction cancellation.
2. Validate that disabling backend cloud processing does not impact other terminal functionalities.
Exploratory tests:
1. Test the behavior when backend cloud processing is toggled on and off multiple times during gift card transactions.
2. Simulate a scenario where the configuration files are partially corrupted or missing and observe the terminal's behavior during a gift card transaction cancellation.
3. Test the timing of the message display when a cancellation is performed rapidly after initiating a gift card transaction.
Clarification flags:
1. Are there specific POS terminal models or software versions that need to be tested?
2. What is the exact method for disabling backend cloud processing for testing purposes?
3. Are there any other configuration file changes expected as part of this fix?
Effort estimate: 8–12 test cases
Effort notes: The scope includes functional validation, regression checks, and some exploratory testing to ensure robustness. A small QA team should be able to cover this within a reasonable timeframe.</x:v>
      </x:c>
      <x:c r="E209" s="21" t="str">
        <x:v>Scorable</x:v>
      </x:c>
      <x:c r="F209" s="29"/>
      <x:c r="G209" s="29"/>
      <x:c r="H209" s="29"/>
      <x:c r="I209" s="29"/>
      <x:c r="J209" s="29"/>
      <x:c r="K209" s="29" t="str">
        <x:f>IF(E209&lt;&gt;"Scorable","",IF(COUNT(F209:J209)=5,SUM(F209:J209),""))</x:f>
      </x:c>
      <x:c r="L209" s="24"/>
      <x:c r="M209" s="21" t="str">
        <x:f>IF(E209&lt;&gt;"Scorable","Not scorable",IF(COUNT(F209:J209)&lt;&gt;5,"Missing scores",IF(AND(COUNTIFS(F209:J209,1)+COUNTIFS(F209:J209,2)+COUNTIFS(F209:J209,5)&gt;0,L209=""),"Missing rationale","Complete")))</x:f>
        <x:v>Missing scores</x:v>
      </x:c>
    </x:row>
    <x:row r="210" ht="180" customHeight="1">
      <x:c r="A210" s="21" t="str">
        <x:v>RATE-A4124468D5ED</x:v>
      </x:c>
      <x:c r="B210" s="21" t="str">
        <x:v>SPEC-17</x:v>
      </x:c>
      <x:c r="C21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10" s="21" t="str">
        <x:v>Coverage depth: MEDIUM
Depth justification: The change involves a security/infrastructure update with potential impact on system stability and security posture, but it is a targeted and relatively contained change
Functional tests:
1. Verify the remote management script successfully deploys and configures Windows Defender antivirus exclusions for the remote tunneling tool on POS terminals
2. Confirm POS terminals function normally after script execution, including successful login, transaction processing, and reporting
3. Validate the remote tunneling tool is no longer flagged as a potential security threat by Windows Defender after exclusion is applied
4. Test remote support sessions can be established and maintained without interruption after script deployment
Smoke tests:
1. Check for any unexpected system crashes or errors on POS terminals after script execution
2. Verify other security software and features on POS terminals remain unaffected by the antivirus exclusion
3. Confirm network connectivity and communication between POS terminals and remote management tools are stable
Regression tests:
1. Test existing antivirus functionality on POS terminals to ensure it still detects and responds to known threats
2. Validate the script does not introduce vulnerabilities or weaken the overall security posture of POS terminals
3. Verify compliance with existing security policies and regulations after the exclusion is applied
Integration tests:
1. End-to-end testing of remote management tool functionality with the antivirus exclusion in place, including file transfers, command execution, and session management
2. Validate integration with other store systems, such as inventory management and customer relationship management, to ensure no disruption
Exploratory tests:
1. Investigate potential for misuse of the antivirus exclusion by attempting to execute malicious files or commands through the remote tunneling tool
2. Test the script's behavior with different versions of the remote tunneling tool and Windows Defender
3. Explore the impact of the exclusion on POS terminal performance, including resource utilization and responsiveness
Clarification flags:
1. Specific details about the remote tunneling tool version and Windows Defender configuration
2. Information about the current security policies and compliance requirements for POS terminals
3. List of store locations and lab environments where the script will be tested
4. Expected behavior and handling for cases where the script fails to deploy or configure the antivirus exclusion correctly
Effort estimate: 20–40 test cases
Effort notes: Estimate assumes testing across multiple lab environments and includes both positive and negative testing scenarios</x:v>
      </x:c>
      <x:c r="E210" s="21" t="str">
        <x:v>Scorable</x:v>
      </x:c>
      <x:c r="F210" s="29"/>
      <x:c r="G210" s="29"/>
      <x:c r="H210" s="29"/>
      <x:c r="I210" s="29"/>
      <x:c r="J210" s="29"/>
      <x:c r="K210" s="29" t="str">
        <x:f>IF(E210&lt;&gt;"Scorable","",IF(COUNT(F210:J210)=5,SUM(F210:J210),""))</x:f>
      </x:c>
      <x:c r="L210" s="24"/>
      <x:c r="M210" s="21" t="str">
        <x:f>IF(E210&lt;&gt;"Scorable","Not scorable",IF(COUNT(F210:J210)&lt;&gt;5,"Missing scores",IF(AND(COUNTIFS(F210:J210,1)+COUNTIFS(F210:J210,2)+COUNTIFS(F210:J210,5)&gt;0,L210=""),"Missing rationale","Complete")))</x:f>
        <x:v>Missing scores</x:v>
      </x:c>
    </x:row>
    <x:row r="211" ht="180" customHeight="1">
      <x:c r="A211" s="21" t="str">
        <x:v>RATE-3D90CD03EAD4</x:v>
      </x:c>
      <x:c r="B211" s="21" t="str">
        <x:v>SPEC-02</x:v>
      </x:c>
      <x:c r="C211"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11" s="21" t="str">
        <x:v>Coverage depth: HIGH
Depth justification: This is a payment processing firmware patch with direct financial transaction risk. The fix targets a specific reconnection failure mode, but regressions in payment flows could result in financial loss, data integrity issues, or compliance violations. All 6 device/POS combinations must be validated, and the disconnect/reconnect scenario must be tested exhaustively across transaction types and lifecycle stages.
Functional tests:
1. Verify successful transaction completion under normal network conditions on all 6 device/POS version combinations (POS v18 + Terminal A, B, C; POS v19 + Terminal A, B, C)
2. Verify that unplugging the network cable mid-transaction causes the transaction to fail gracefully with an appropriate communication error message
3. Verify that reconnecting the network cable after a mid-transaction disconnect allows a new transaction to be initiated and completed successfully on all 6 combinations
4. Verify that the quick chip match error is no longer triggered after cable reconnection on all 6 device/POS version combinations
5. Verify that multiple sequential cable disconnect/reconnect cycles do not permanently break the connection on each device/POS combination
6. Verify that a transaction in progress at the time of cable disconnect is properly voided or rolled back and does not result in a partial or ghost charge
7. Verify that the payment terminal correctly re-establishes communication with the POS after reconnection without requiring a manual device restart
8. Verify that chip card (EMV) transactions complete successfully after a reconnection event on all 6 combinations
9. Verify that contactless (NFC/tap) transactions complete successfully after a reconnection event where applicable
10. Verify that magnetic stripe transactions complete successfully after a reconnection event on all 6 combinations
11. Verify that the firmware version reported by each terminal matches the expected new firmware version post-update
Smoke tests:
1. Verify the new firmware is successfully installed and the terminal boots without errors on at least one representative device per terminal model (A, B, C)
2. Verify a basic end-to-end payment transaction completes successfully on POS v18 paired with Terminal A after firmware update
3. Verify a basic end-to-end payment transaction completes successfully on POS v19 paired with Terminal A after firmware update
4. Verify the terminal reconnects and processes a transaction successfully after a single cable unplug/replug cycle on one representative combination
5. Verify the POS-to-terminal communication link is active and stable immediately after firmware installation on each terminal model
Regression tests:
1. Verify that standard chip card (EMV) transaction flows (sale, void, refund) continue to function correctly on all 6 combinations after firmware update
2. Verify that contactless payment flows are unaffected by the firmware change on all applicable terminal models
3. Verify that magnetic stripe transaction flows are unaffected by the firmware change on all 6 combinations
4. Verify that transaction timeout behavior remains consistent with pre-patch behavior when the terminal is idle
5. Verify that end-of-day batch settlement completes successfully on all 6 device/POS combinations after the firmware update
6. Verify that receipt printing (if integrated) is unaffected by the firmware change
7. Verify that PIN entry and encryption functions correctly on all 6 combinations post-update
8. Verify that partial authorization and declined transaction flows behave as expected on all 6 combinations
9. Verify that the POS error handling for terminal communication failures still functions correctly for non-cable-related errors
10. Verify that split-tender transactions complete correctly on all 6 combinations after firmware update
11. Verify that the terminal idle/sleep state and wake behavior are unaffected by the firmware change
Integration tests:
1. Verify end-to-end transaction data integrity between POS v18 and each terminal model (A, B, C) — confirming amounts, card data, and authorization codes are correctly passed and recorded
2. Verify end-to-end transaction data integrity between POS v19 and each terminal model (A, B, C)
3. Verify that the payment processor/acquirer host receives correct authorization requests and returns correct responses after a reconnection event
4. Verify that the POS system correctly logs and surfaces communication errors when the cable is disconnected mid-transaction
5. Verify that the POS system correctly clears error states and resumes normal operation after terminal reconnection without requiring POS restart
6. Verify that transaction records in the back-office or reporting system are consistent and complete following disconnect/reconnect scenarios
7. Verify that network-level reconnection (TCP/IP session re-establishment) between POS and terminal is handled correctly by both the firmware and POS software on all 6 combinations
Exploratory tests:
1. Explore behavior when the network cable is unplugged and reconnected rapidly in succession (stress the reconnection logic) across multiple terminal models
2. Explore behavior when the cable is disconnected at various stages of the transaction lifecycle (e.g., during card read, during PIN entry, during authorization request, during approval response)
3. Explore behavior when a second transaction is attempted immediately (with minimal delay) after cable reconnection to assess timing edge cases
4. Explore whether any terminal model exhibits different or unexpected reconnection behavior compared to others, potentially indicating model-specific firmware compatibility issues
5. Explore behavior when the POS application is restarted (not the terminal) after a cable disconnect event to verify state recovery
6. Explore behavior under degraded network conditions (e.g., intermittent connectivity, high latency) to assess robustness of the reconnection fix beyond the specific cable-unplug scenario
7. Explore whether the firmware update introduces any changes to terminal UI/UX prompts or error messages that were not documented in the patch notes
Clarification flags:
1. Are all three terminal models (A, B, C) expected to support the same transaction types (EMV, NFC, magstripe), or do capabilities differ by model? This affects the number of applicable test cases per combination.
2. Is the network connection between POS and terminal TCP/IP over Ethernet, or is another protocol in use? This affects how reconnection behavior should be validated at the network layer.
3. What is the expected reconnection timeout or retry behavior defined in the new firmware? Without this, it is unclear what constitutes a pass/fail for reconnection timing tests.
4. Are there any known differences in how POS v18 and v19 handle terminal communication errors? If so, version-specific test cases may need to be designed.
5. Is there a rollback plan if the new firmware introduces regressions? Knowing this affects whether a parallel baseline environment should be maintained during testing.
6. Does the patch affect any other firmware behaviors beyond the reconnection fix, per the vendor's release notes or change log?
7. Are there any PCI-DSS or PA-DSS compliance validation requirements triggered by this firmware update that would require additional security-focused test cases?
8. What is the test environment setup — are physical devices available for all 6 combinations, or will any combinations be tested in a simulated/emulated environment?
Effort estimate: 45–80 test cases
Effort notes: The 6 device/POS combinations (POS v18/v19 x Terminal A/B/C) multiply the base test case count significantly. Minimum estimate assumes shared test scripts executed per combination with some parallelization. Maximum estimate accounts for full permutation of transaction types (chip, contactless, magstripe), disconnect timing variations, and exploratory sessions. Effort will be higher if terminal models require physical lab setup and manual cable manipulation for each test run.</x:v>
      </x:c>
      <x:c r="E211" s="21" t="str">
        <x:v>Scorable</x:v>
      </x:c>
      <x:c r="F211" s="29"/>
      <x:c r="G211" s="29"/>
      <x:c r="H211" s="29"/>
      <x:c r="I211" s="29"/>
      <x:c r="J211" s="29"/>
      <x:c r="K211" s="29" t="str">
        <x:f>IF(E211&lt;&gt;"Scorable","",IF(COUNT(F211:J211)=5,SUM(F211:J211),""))</x:f>
      </x:c>
      <x:c r="L211" s="24"/>
      <x:c r="M211" s="21" t="str">
        <x:f>IF(E211&lt;&gt;"Scorable","Not scorable",IF(COUNT(F211:J211)&lt;&gt;5,"Missing scores",IF(AND(COUNTIFS(F211:J211,1)+COUNTIFS(F211:J211,2)+COUNTIFS(F211:J211,5)&gt;0,L211=""),"Missing rationale","Complete")))</x:f>
        <x:v>Missing scores</x:v>
      </x:c>
    </x:row>
    <x:row r="212" ht="180" customHeight="1">
      <x:c r="A212" s="21" t="str">
        <x:v>RATE-7AD70C53EDC9</x:v>
      </x:c>
      <x:c r="B212" s="21" t="str">
        <x:v>SPEC-15</x:v>
      </x:c>
      <x:c r="C212"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12" s="21" t="str">
        <x:v>Coverage depth: MEDIUM
Depth justification: The fix is specific to the UI messaging, but it requires validation of the integration with the gift card processing system and POS terminal display
Functional tests:
1. Verify the correct message 'CANCEL TRANSACTION' is displayed on the POS terminal when a crew member cancels a gift card transaction with cloud processing disabled
2. Validate that the incorrect message 'VOID NEW ITEMS AND CANCEL TRANSACTION' is no longer displayed on the POS terminal when a gift card transaction is canceled
Smoke tests:
1. Confirm that the POS terminal displays the expected message when a gift card transaction is canceled with cloud processing disabled
2. Verify that the POS terminal does not display any error messages when a gift card transaction is canceled
Regression tests:
1. Test that other gift card transaction scenarios (e.g., successful completion, other types of cancellations) are not affected by the fix
2. Validate that the fix does not introduce any new issues with the POS terminal display or gift card processing
Integration tests:
1. Test the integration of the gift card processing system with the POS terminal display to ensure correct messaging
2. Verify that the backend configuration files are correctly updated and do not cause any issues with other system components
Exploratory tests:
1. Explore different scenarios where a gift card transaction might be canceled (e.g., partial refund, multiple items) to ensure the correct message is displayed
2. Test the system's behavior when cloud processing is re-enabled after being disabled for testing
Clarification flags:
1. Confirmation of the exact configuration files that need to be updated or overridden
2. Details on how to disable and re-enable cloud processing for testing purposes
Effort estimate: 10–20 test cases
Effort notes: The estimate includes a range of test cases to cover different scenarios and edge cases, as well as some exploratory testing to ensure the fix does not introduce any new issues</x:v>
      </x:c>
      <x:c r="E212" s="21" t="str">
        <x:v>Scorable</x:v>
      </x:c>
      <x:c r="F212" s="29"/>
      <x:c r="G212" s="29"/>
      <x:c r="H212" s="29"/>
      <x:c r="I212" s="29"/>
      <x:c r="J212" s="29"/>
      <x:c r="K212" s="29" t="str">
        <x:f>IF(E212&lt;&gt;"Scorable","",IF(COUNT(F212:J212)=5,SUM(F212:J212),""))</x:f>
      </x:c>
      <x:c r="L212" s="24"/>
      <x:c r="M212" s="21" t="str">
        <x:f>IF(E212&lt;&gt;"Scorable","Not scorable",IF(COUNT(F212:J212)&lt;&gt;5,"Missing scores",IF(AND(COUNTIFS(F212:J212,1)+COUNTIFS(F212:J212,2)+COUNTIFS(F212:J212,5)&gt;0,L212=""),"Missing rationale","Complete")))</x:f>
        <x:v>Missing scores</x:v>
      </x:c>
    </x:row>
    <x:row r="213" ht="180" customHeight="1">
      <x:c r="A213" s="21" t="str">
        <x:v>RATE-99868D6A24A5</x:v>
      </x:c>
      <x:c r="B213" s="21" t="str">
        <x:v>SPEC-11</x:v>
      </x:c>
      <x:c r="C21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13" s="21" t="str">
        <x:v>Coverage depth: HIGH
Depth justification: This feature has direct financial impact, involves multiple integrated systems (mobile app, pricing engine, POS), and has an urgent product decision dependency. The expected behavior has not been confirmed, meaning the actual system behavior is unknown and could reveal critical defects. High coverage depth is warranted to produce reliable, decision-quality findings.
Functional tests:
1. Place an advance order for a single item, change item price before fulfillment, verify POS receives and processes the original locked price
2. Place an advance order for multiple items, change prices on all items before fulfillment, verify each item processes at its original locked price
3. Place an advance order for multiple items, change price on only one item before fulfillment, verify changed item retains locked price and unchanged items are unaffected
4. Verify the customer receipt and order confirmation reflect the price paid at time of ordering, not the updated price
5. Verify the POS order total matches the mobile app checkout total from the time of order placement
6. Place an advance order, increase item price before fulfillment, confirm no price discrepancy error is thrown at POS
7. Place an advance order, decrease item price before fulfillment, confirm no price discrepancy error is thrown at POS
8. Verify that the locked price is stored and transmitted correctly in the order payload sent from mobile app to POS
9. Verify behavior when an item price is changed multiple times between order placement and fulfillment — final locked price should still be the original order price
10. Verify that a price change applied exactly at the scheduled pickup time does not override the locked price
11. Verify that a price change applied after order placement but before the pickup window does not trigger order cancellation or modification
12. Verify that the pricing engine does not re-evaluate item prices at the time of POS order injection for advance orders
13. Confirm that tax calculations on the POS are based on the locked price, not the updated price
14. Verify that any applied discounts or promotions at time of order are also preserved alongside the locked price
Smoke tests:
1. Place a basic advance order for one item, change the item price, confirm the order is fulfilled at the original price without errors
2. Verify the mobile app successfully transmits the advance order to the POS at the scheduled pickup time
3. Confirm the POS accepts the advance order payload without throwing a price mismatch or validation error
Regression tests:
1. Verify that same-day (non-advance) orders still reflect real-time pricing and are not inadvertently locked
2. Verify that standard advance orders with no price changes still process correctly end-to-end
3. Verify that existing order modification flows (e.g., customer edits an advance order) correctly re-evaluate or preserve pricing per defined rules
4. Verify that loyalty points, rewards, or cashback calculations are not disrupted by price lock behavior
5. Verify that refund and cancellation flows for advance orders still calculate correctly against the locked price
6. Verify that POS reporting and revenue reconciliation correctly reflect locked prices rather than current prices
7. Confirm that non-advance order pricing flows are unaffected after any code changes introduced to support price locking
Integration tests:
1. Verify that the order payload from the mobile app includes a price-lock timestamp or locked price field, and that the POS correctly reads and honors this field
2. Verify end-to-end data flow: mobile app checkout → order storage → scheduled dispatch → POS ingestion, confirming locked price persists at each stage
3. Verify that the pricing engine API does not override stored order prices when queried at fulfillment time for advance orders
4. Verify that the payment processor settlement amount matches the locked price captured at checkout, not the price at fulfillment
5. Verify that the order management system correctly flags advance orders as price-locked and communicates this status to downstream systems
6. Verify behavior when the POS system is updated or restarted between order placement and fulfillment — locked price should still be honored
7. Verify that price change events in the pricing engine do not trigger re-pricing webhooks or callbacks that affect already-placed advance orders
8. Verify integration between the mobile app and POS when the price change is propagated via a third-party pricing or catalog service
Exploratory tests:
1. Explore what happens when an item in an advance order is marked as discontinued or removed from the menu before fulfillment — does price lock behavior interact with item availability logic?
2. Explore behavior when a promotional or sale price is applied to an item after the advance order is placed — does the customer receive the lower price or the locked price?
3. Explore what happens if the price change is rolled back before fulfillment — does the system correctly process at the original locked price?
4. Explore edge cases around timezone handling — does a price change effective at midnight apply to an advance order placed the previous day for 9:00 AM pickup?
5. Explore behavior under high load: multiple advance orders fulfilling simultaneously with price changes in effect — check for race conditions or price bleed between orders
6. Explore what the customer sees in the app if they open their advance order details after a price change — does the UI show the locked price or the current price?
7. Explore whether staff can manually override the locked price at the POS and what audit trail exists if they do
8. Explore behavior when a price change is applied to a modifier or add-on (not the base item) for an advance order
9. Explore what happens if the advance order is fulfilled late (past the scheduled pickup time) — does price lock still apply?
10. Explore scenarios where currency or tax rate changes occur between order placement and fulfillment and how these interact with price locking
Clarification flags:
1. Is price locking an explicitly implemented feature or an assumed behavior? Knowing whether code intentionally stores and transmits locked prices will affect where testing is focused.
2. Where is the locked price stored — in the mobile app, an order management service, or the POS? This affects integration test design.
3. What is the exact mechanism by which the mobile app sends the advance order to the POS — scheduled job, webhook, API call at pickup time? Timing and trigger details are critical for edge case testing.
4. Is there a defined behavior specification for what should happen if a promotional price lower than the locked price is available at fulfillment time?
5. What is the expected behavior if an ordered item's price is changed to zero or the item is made free before fulfillment?
6. Are modifiers, add-ons, and combo items subject to the same price lock rules as base items?
7. What POS system(s) and versions are in scope? Price lock handling may differ across POS implementations.
8. Is there any customer-facing communication (notification, email) when a price change occurs on an item in their advance order?
9. What are the refund and dispute resolution rules if price lock fails and a customer is charged the wrong amount?
10. Are there any geographic or regulatory constraints (e.g., jurisdictions requiring customers be charged the lower of two prices) that affect expected behavior?
Effort estimate: 30–50 test cases
Effort notes: Minimum assumes happy-path and primary edge cases across functional and integration layers. Maximum accounts for full exploratory coverage, environment variations (e.g., multiple POS versions, timezone configurations), and any additional scenarios uncovered during test execution. Effort may increase significantly if price lock is found to be broken, requiring root cause isolation across system layers.</x:v>
      </x:c>
      <x:c r="E213" s="21" t="str">
        <x:v>Scorable</x:v>
      </x:c>
      <x:c r="F213" s="29"/>
      <x:c r="G213" s="29"/>
      <x:c r="H213" s="29"/>
      <x:c r="I213" s="29"/>
      <x:c r="J213" s="29"/>
      <x:c r="K213" s="29" t="str">
        <x:f>IF(E213&lt;&gt;"Scorable","",IF(COUNT(F213:J213)=5,SUM(F213:J213),""))</x:f>
      </x:c>
      <x:c r="L213" s="24"/>
      <x:c r="M213" s="21" t="str">
        <x:f>IF(E213&lt;&gt;"Scorable","Not scorable",IF(COUNT(F213:J213)&lt;&gt;5,"Missing scores",IF(AND(COUNTIFS(F213:J213,1)+COUNTIFS(F213:J213,2)+COUNTIFS(F213:J213,5)&gt;0,L213=""),"Missing rationale","Complete")))</x:f>
        <x:v>Missing scores</x:v>
      </x:c>
    </x:row>
    <x:row r="214" ht="180" customHeight="1">
      <x:c r="A214" s="21" t="str">
        <x:v>RATE-F21C32363169</x:v>
      </x:c>
      <x:c r="B214" s="21" t="str">
        <x:v>SPEC-15</x:v>
      </x:c>
      <x:c r="C214"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14" s="21" t="str">
        <x:v>Coverage depth: MEDIUM
Depth justification: The fix is specific to the UI messaging, but it requires validation of the integration with the gift card processing system and the POS terminal display
Functional tests:
1. Verify the correct message 'CANCEL TRANSACTION' is displayed on the POS terminal when a crew member cancels a gift card transaction with cloud processing disabled
2. Validate the message display when canceling a gift card transaction with different payment methods (e.g., credit card, cash)
3. Test the message display with various gift card transaction scenarios (e.g., partial redemption, full redemption, declined transactions)
Smoke tests:
1. Quick verification of the POS terminal display after canceling a gift card transaction with cloud processing disabled
Regression tests:
1. Re-test existing gift card transaction scenarios to ensure the fix does not introduce new issues
2. Validate the correct functionality of other POS terminal displays and messages
Integration tests:
1. Test the integration of the gift card processing system with the POS terminal display with cloud processing disabled
2. Verify the correct communication between the POS terminal and the backend system
Exploratory tests:
1. Explore different user interactions and edge cases that may affect the message display on the POS terminal
2. Investigate potential issues with configuration files and overrides
Clarification flags:
1. Confirmation of the expected behavior when cloud processing is enabled
2. Details on the specific configuration files and overrides that need to be corrected or removed
Effort estimate: 10–20 test cases
Effort notes: The estimate depends on the complexity of the test scenarios and the number of payment methods and gift card transaction scenarios to be tested</x:v>
      </x:c>
      <x:c r="E214" s="21" t="str">
        <x:v>Scorable</x:v>
      </x:c>
      <x:c r="F214" s="29"/>
      <x:c r="G214" s="29"/>
      <x:c r="H214" s="29"/>
      <x:c r="I214" s="29"/>
      <x:c r="J214" s="29"/>
      <x:c r="K214" s="29" t="str">
        <x:f>IF(E214&lt;&gt;"Scorable","",IF(COUNT(F214:J214)=5,SUM(F214:J214),""))</x:f>
      </x:c>
      <x:c r="L214" s="24"/>
      <x:c r="M214" s="21" t="str">
        <x:f>IF(E214&lt;&gt;"Scorable","Not scorable",IF(COUNT(F214:J214)&lt;&gt;5,"Missing scores",IF(AND(COUNTIFS(F214:J214,1)+COUNTIFS(F214:J214,2)+COUNTIFS(F214:J214,5)&gt;0,L214=""),"Missing rationale","Complete")))</x:f>
        <x:v>Missing scores</x:v>
      </x:c>
    </x:row>
    <x:row r="215" ht="180" customHeight="1">
      <x:c r="A215" s="21" t="str">
        <x:v>RATE-C1B15656A6B6</x:v>
      </x:c>
      <x:c r="B215" s="21" t="str">
        <x:v>SPEC-10</x:v>
      </x:c>
      <x:c r="C21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15" s="21" t="str">
        <x:v>Coverage depth: HIGH
Depth justification: SSL certificate rotation is a security-critical infrastructure change with a hard deadline and direct risk of service disruption to loyalty platform integration across POS terminals and tablets. Failure could result in complete loss of loyalty functionality for the affected brand. The involvement of an external vendor, multiple device types, and content management configuration adds complexity and failure surface area, warranting thorough coverage.
Functional tests:
1. Verify that the certificate import process runs successfully on POS terminals without errors
2. Verify that the certificate import process runs successfully on tablets without errors
3. Verify that the newly imported SSL certificate is correctly referenced by the POS platform via content management page settings
4. Verify that the loyalty platform integration establishes a successful HTTPS connection using the new certificate
5. Verify that the content management configuration correctly points to the new certificate and not the expiring one
6. Verify that loyalty transactions (e.g., earn, redeem, lookup) complete successfully end-to-end after certificate renewal
7. Verify that the certificate import process handles failure gracefully (e.g., invalid cert, network unavailability) and surfaces appropriate error messages
8. Verify that the new certificate has the correct validity period, issuer, and subject fields
9. Verify that the old/expiring certificate is no longer active or referenced after the renewal process completes
10. Verify that only the affected brand's integration is impacted and other brands remain unaffected
Smoke tests:
1. Verify that at least one POS terminal can successfully import the new certificate without errors
2. Verify that at least one tablet can successfully import the new certificate without errors
3. Verify that a basic loyalty platform API call (e.g., member lookup) succeeds over HTTPS using the new certificate from a POS terminal
4. Verify that the content management page settings reflect the new certificate reference
5. Verify that the UAT environment zone is reachable and configured correctly for certificate testing
Regression tests:
1. Verify that existing loyalty earn and redemption flows continue to function correctly after certificate rotation
2. Verify that POS terminal core payment processing is unaffected by the certificate import process
3. Verify that tablet-based loyalty workflows (e.g., member enrollment, balance inquiry) continue to work as before
4. Verify that content management page settings for other integrations or brands have not been altered
5. Verify that the certificate import process does not interfere with other scheduled processes running on POS terminals or tablets
6. Verify that loyalty platform session handling and token refresh still function correctly post-renewal
7. Verify that error handling and fallback behavior for loyalty platform unavailability remain intact
8. Verify that reporting and logging of loyalty transactions are unaffected after certificate rotation
Integration tests:
1. Verify end-to-end TLS handshake between POS terminals and the external loyalty platform vendor's servers using the new certificate
2. Verify end-to-end TLS handshake between tablets and the external loyalty platform vendor's servers using the new certificate
3. Verify that the loyalty platform vendor's server presents the new certificate and that the POS platform trusts it (certificate chain validation)
4. Verify that the content management system correctly propagates the new certificate reference to POS terminals and tablets
5. Verify that loyalty API responses are correctly parsed and processed by the POS platform after the certificate change
6. Verify that the UAT environment zone accurately mirrors the production certificate configuration for integration validation
7. Verify mutual authentication (if applicable) between the POS platform and the loyalty vendor using the new certificate
Exploratory tests:
1. Explore behavior on POS terminals and tablets when the certificate import process is interrupted mid-execution (e.g., device restart, network drop)
2. Explore what happens if a POS terminal or tablet retains a cached reference to the old certificate after renewal
3. Explore edge cases where content management page settings revert or are misconfigured to reference the old certificate
4. Explore the behavior of the loyalty integration when the new certificate is installed on the POS side but the vendor has not yet updated their server certificate, and vice versa
5. Explore timing-related issues if the old certificate expires before all devices have successfully imported the new one
6. Explore whether any other brands or integrations inadvertently share configuration with the affected brand and could be impacted
7. Explore device-specific variations in certificate import behavior across different POS terminal models or tablet OS versions
Clarification flags:
1. How many distinct POS terminal models and tablet device types/OS versions are in scope for the certificate import process?
2. Is mutual TLS (client certificate authentication) in use, or is this server-side certificate only?
3. What is the exact mechanism for the certificate import process on POS terminals and tablets — is it automated, manual, or pushed via MDM/configuration management?
4. Are there multiple content management page settings or environments (e.g., staging, production) that reference the certificate, and which are in scope?
5. Has the external loyalty platform vendor confirmed installation of the new certificate on their servers, and is there a test endpoint available for validation?
6. What is the rollback plan if the new certificate causes connectivity failures post-deployment?
7. Are there any intermediate/chain certificates involved, and have they been included in the renewal package?
8. Does the UAT environment zone fully replicate the production loyalty platform vendor endpoint, or is it a stub/mock?
9. What monitoring or alerting is in place to detect certificate-related failures on POS terminals and tablets post-deployment?
10. Is there a phased rollout plan across devices, and if so, what is the sequencing and cutover window?
Effort estimate: 30–55 test cases
Effort notes: Effort scales with the number of POS terminal models, tablet OS versions, and the number of content management configurations in scope. Additional cases may be needed if mutual TLS or multiple certificate trust stores are involved. UAT environment zone availability and vendor coordination may affect execution timeline. Regression suite reuse from existing loyalty integration tests can reduce net new authoring effort.</x:v>
      </x:c>
      <x:c r="E215" s="21" t="str">
        <x:v>Scorable</x:v>
      </x:c>
      <x:c r="F215" s="29"/>
      <x:c r="G215" s="29"/>
      <x:c r="H215" s="29"/>
      <x:c r="I215" s="29"/>
      <x:c r="J215" s="29"/>
      <x:c r="K215" s="29" t="str">
        <x:f>IF(E215&lt;&gt;"Scorable","",IF(COUNT(F215:J215)=5,SUM(F215:J215),""))</x:f>
      </x:c>
      <x:c r="L215" s="24"/>
      <x:c r="M215" s="21" t="str">
        <x:f>IF(E215&lt;&gt;"Scorable","Not scorable",IF(COUNT(F215:J215)&lt;&gt;5,"Missing scores",IF(AND(COUNTIFS(F215:J215,1)+COUNTIFS(F215:J215,2)+COUNTIFS(F215:J215,5)&gt;0,L215=""),"Missing rationale","Complete")))</x:f>
        <x:v>Missing scores</x:v>
      </x:c>
    </x:row>
    <x:row r="216" ht="180" customHeight="1">
      <x:c r="A216" s="21" t="str">
        <x:v>RATE-5D5998F6A6FA</x:v>
      </x:c>
      <x:c r="B216" s="21" t="str">
        <x:v>SPEC-01</x:v>
      </x:c>
      <x:c r="C216"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16" s="21" t="str">
        <x:v>Coverage depth: MEDIUM
Depth justification: The bug fix affects a critical integration between the POS and online ordering platform, but the impact is limited to the availability of specific menu items.
Functional tests:
1. Mark a menu item as Out of Stock on the POS and verify it displays as Out of Stock immediately.
2. Mark a menu item as Out of Stock on the POS, wait for the sync interval, and verify it is not orderable on the online web and mobile ordering apps.
3. Remove the Out of Stock flag from a menu item on the POS, save the changes, and verify the item becomes visible and orderable again on both POS and online ordering apps.
Smoke tests:
1. Verify that the online ordering portal still functions and allows ordering of other available menu items after a menu item is marked as Out of Stock.
2. Verify that the POS still functions correctly for other menu items after a menu item is marked as Out of Stock.
Regression tests:
1. Verify that marking a menu item as Out of Stock on the POS does not affect the availability of other menu items on the online ordering portal.
2. Verify that removing the Out of Stock flag from a menu item on the POS does not affect the availability of other menu items on the online ordering portal.
Integration tests:
1. Verify that the menu sync interval is correctly configured and that changes to menu item availability are propagated to the online ordering portal within the expected timeframe.
2. Verify that the online ordering portal correctly handles cases where multiple menu items are marked as Out of Stock simultaneously.
Exploratory tests:
1. Test the boundary case where a menu item is marked as Out of Stock and then immediately made available again, verifying that the online ordering portal reflects these changes correctly.
2. Test the failure path where a menu item is marked as Out of Stock, but the sync interval fails or is delayed, verifying that the online ordering portal eventually reflects the correct availability.
Clarification flags:
1. The exact sync interval timeframe and how it is configured
2. Any specific error handling or messaging requirements for cases where a customer attempts to order an Out of Stock item
3. How the online ordering portal handles cases where a menu item is partially available (e.g., available in certain quantities or locations)
Effort estimate: 10–20 test cases
Effort notes: The estimate assumes a small QA team with existing knowledge of the system and a focus on verifying the specific bug fix and adjacent workflows.</x:v>
      </x:c>
      <x:c r="E216" s="21" t="str">
        <x:v>Scorable</x:v>
      </x:c>
      <x:c r="F216" s="29"/>
      <x:c r="G216" s="29"/>
      <x:c r="H216" s="29"/>
      <x:c r="I216" s="29"/>
      <x:c r="J216" s="29"/>
      <x:c r="K216" s="29" t="str">
        <x:f>IF(E216&lt;&gt;"Scorable","",IF(COUNT(F216:J216)=5,SUM(F216:J216),""))</x:f>
      </x:c>
      <x:c r="L216" s="24"/>
      <x:c r="M216" s="21" t="str">
        <x:f>IF(E216&lt;&gt;"Scorable","Not scorable",IF(COUNT(F216:J216)&lt;&gt;5,"Missing scores",IF(AND(COUNTIFS(F216:J216,1)+COUNTIFS(F216:J216,2)+COUNTIFS(F216:J216,5)&gt;0,L216=""),"Missing rationale","Complete")))</x:f>
        <x:v>Missing scores</x:v>
      </x:c>
    </x:row>
    <x:row r="217" ht="180" customHeight="1">
      <x:c r="A217" s="21" t="str">
        <x:v>RATE-C504ED8410FC</x:v>
      </x:c>
      <x:c r="B217" s="21" t="str">
        <x:v>SPEC-19</x:v>
      </x:c>
      <x:c r="C217"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217" s="21" t="str">
        <x:v>Coverage depth: HIGH
Depth justification: The change affects a critical infrastructure component (DNS resolution) that underpins all network-dependent system functions, with potential for widespread impact.
Functional tests:
1. Verify DNS resolution for all network-dependent services using the new secondary DNS provider.
2. Test failover scenarios where the primary DNS is unavailable, ensuring the secondary DNS (Google Public DNS) resolves correctly.
3. Validate that the system correctly prioritizes the primary DNS over the secondary DNS during normal operation.
Smoke tests:
1. Verify basic payment processing functionality via card readers and payment terminals.
2. Test online ordering platform to ensure orders can be placed and processed.
3. Check connectivity of Wi-Fi networks in the store environment.
4. Confirm that kitchen display systems receive and display orders correctly.
5. Validate that digital menu boards update prices and content as expected.
Regression tests:
1. Test payment device connectivity under various network conditions.
2. Verify order routing and processing for delivery platform integrations.
3. Validate loyalty program functionality, including offline mode gift card processing.
4. Test reporting and analytics data generation and accuracy.
5. Ensure employee creation workflows function correctly, including syncing with backend systems.
6. Verify database reload and refresh processes complete successfully without errors.
7. Test sales performance notification tools for timely and accurate notifications.
8. Validate third-party order alert integrations for proper functionality.
Integration tests:
1. Perform end-to-end testing of payment processing, from card swipe to transaction completion.
2. Test integration with delivery platforms to ensure orders are routed and acknowledged correctly.
3. Validate online ordering platform integration, including order placement, acknowledgment, and fulfillment.
4. Test loyalty program integration with backend systems, ensuring points and rewards are processed correctly.
5. Verify reporting and analytics integration with data sources and dashboards.
Exploratory tests:
1. Simulate intermittent DNS resolution failures and observe system behavior.
2. Test system behavior when both primary and secondary DNS providers are unavailable.
3. Probe for delays or timeouts in order processing under high network load conditions.
4. Test edge cases where DNS resolution is slow but not completely failing.
5. Validate behavior of offline mode features (e.g., gift card processing) when DNS resolution is restored after an outage.
Clarification flags:
1. What is the expected failover behavior if the secondary DNS provider fails? Should the system retry or fallback to other mechanisms?
2. Are there any specific DNS query types or configurations (e.g., TTL settings, caching) that need to be validated?
3. Are there any known dependencies or custom configurations for the primary DNS that could conflict with the secondary DNS?
4. What is the expected timeline for testing and deployment? Will there be a rollback plan in case of issues?
5. Are there any specific monitoring tools or logs available to verify DNS resolution during testing?
Effort estimate: 50–70 test cases
Effort notes: Broad regression and integration testing are required due to the criticality of DNS resolution for all major system functions.</x:v>
      </x:c>
      <x:c r="E217" s="21" t="str">
        <x:v>Scorable</x:v>
      </x:c>
      <x:c r="F217" s="29"/>
      <x:c r="G217" s="29"/>
      <x:c r="H217" s="29"/>
      <x:c r="I217" s="29"/>
      <x:c r="J217" s="29"/>
      <x:c r="K217" s="29" t="str">
        <x:f>IF(E217&lt;&gt;"Scorable","",IF(COUNT(F217:J217)=5,SUM(F217:J217),""))</x:f>
      </x:c>
      <x:c r="L217" s="24"/>
      <x:c r="M217" s="21" t="str">
        <x:f>IF(E217&lt;&gt;"Scorable","Not scorable",IF(COUNT(F217:J217)&lt;&gt;5,"Missing scores",IF(AND(COUNTIFS(F217:J217,1)+COUNTIFS(F217:J217,2)+COUNTIFS(F217:J217,5)&gt;0,L217=""),"Missing rationale","Complete")))</x:f>
        <x:v>Missing scores</x:v>
      </x:c>
    </x:row>
    <x:row r="218" ht="180" customHeight="1">
      <x:c r="A218" s="21" t="str">
        <x:v>RATE-7D5D933DE661</x:v>
      </x:c>
      <x:c r="B218" s="21" t="str">
        <x:v>SPEC-12</x:v>
      </x:c>
      <x:c r="C21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18" s="21" t="str">
        <x:v>Coverage depth: HIGH
Depth justification: This change affects a financial report used by franchisees and accountants for business-critical decisions. Although the change is a section reorder, the risk of data misalignment between the Order Type summary and the relocated detail section, incorrect section sequencing, or broken cross-section totals carries significant business and compliance impact. The number of affected sections and the financial nature of the data warrant thorough coverage.
Functional tests:
1. Verify that the Third-Party Delivery Partner detailed sales data section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the correct summary-level delivery sales totals (unchanged values) after the layout change.
4. Verify that the Rewards section appears immediately above the Third-Party Delivery Partner detailed sales data section in the new layout.
5. Verify that the Tender Media section now appears directly after the Order Type section (or in its elevated position) without the delivery detail block between them.
6. Verify that the Group Sales section appears in its elevated position, no longer pushed down by the delivery detail block.
7. Verify that the Discounts section appears in its elevated position, no longer pushed down by the delivery detail block.
8. Verify that the Service Charges section appears in its elevated position, no longer pushed down by the delivery detail block.
9. Verify that the overall section order of the report from top to bottom matches the intended sequence: Order Type → Tender Media → Group Sales → Discounts → Service Charges → Rewards → Third-Party Delivery Partner Detail.
10. Verify that all data values within the Third-Party Delivery Partner detailed sales data section are accurate and match expected figures after relocation.
11. Verify that the Third-Party Delivery Partner detailed sales data section header, labels, and formatting are intact and correctly rendered in the new position.
12. Verify that the report generates successfully and completely when Third-Party Delivery Partner data exists for the selected property and date range.
13. Verify that the report generates successfully and completely when no Third-Party Delivery Partner data exists, confirming the section is either omitted or displays correctly at the bottom with zero/empty values.
Smoke tests:
1. Generate the Property Financial Report for a property with known Third-Party Delivery Partner activity and confirm the report renders without errors.
2. Confirm the Third-Party Delivery Partner detailed sales data section is visible at the bottom of the report, below the Rewards section.
3. Confirm the Order Type section summary totals are present and non-zero where expected.
Regression tests:
1. Verify that the Order Type section summary-level delivery sales figures exactly match pre-change baseline values for the same property and date range.
2. Verify that the Tender Media section data and totals are unchanged and accurate in the new elevated position.
3. Verify that the Group Sales section data and totals are unchanged and accurate in the new elevated position.
4. Verify that the Discounts section data and totals are unchanged and accurate in the new elevated position.
5. Verify that the Service Charges section data and totals are unchanged and accurate in the new elevated position.
6. Verify that the Rewards section data and totals are unchanged and accurate.
7. Verify that page breaks, pagination, and print layout are correct throughout the entire report after the section reorder.
8. Verify that report generation for a property with no Third-Party Delivery Partner activity produces the same output as before for all unaffected sections.
9. Verify that any cross-section totals or summary lines that reference delivery data still calculate correctly.
10. Verify that the report can be exported (e.g., PDF, Excel, or other supported formats) and that the section order is correct in the exported output.
Integration tests:
1. Verify that the data populating the Third-Party Delivery Partner detailed sales section in its new position is sourced from the same underlying data as before, with no data truncation or duplication.
2. Verify that the summary-level delivery figures in the Order Type section and the detailed figures in the relocated Third-Party Delivery Partner section remain consistent and reconcilable with each other.
3. Verify that the report scheduler or automated report distribution (if applicable) generates the report with the new layout without errors.
4. Verify that any report archiving or historical report storage system correctly stores the newly formatted report.
5. Verify that user role and permission controls governing access to the Property Financial Report are unaffected by the layout change.
Exploratory tests:
1. Explore the report with a property that has a very large number of Third-Party Delivery Partner records to assess whether the section at the bottom causes pagination or rendering issues.
2. Explore the report when the Rewards section itself contains no data, to verify the Third-Party Delivery Partner section still correctly anchors below it.
3. Explore the report across multiple properties with differing delivery partner configurations to check for layout inconsistencies.
4. Explore the printed version of the report (physical print or print preview) to confirm the new section order is preserved and no sections are cut off or overlapping.
5. Explore the report for a date range spanning a period before and after the feature deployment to check for any anomalies in historical data rendering.
6. Explore rapid sequential generation of the report for multiple properties to check for performance degradation or rendering errors introduced by the layout change.
7. Explore whether any in-report navigation aids (e.g., bookmarks, hyperlinks, table of contents in PDF) correctly reference the new position of the Third-Party Delivery Partner section.
Clarification flags:
1. Is there a defined expected section order for the full report? A complete section-order specification would allow exhaustive sequence verification.
2. Are there cross-section totals or grand totals anywhere on the report that aggregate values from the Third-Party Delivery Partner detail section? If so, these need explicit regression coverage.
3. What export formats are supported (PDF, Excel, CSV, print)? Each format may render the layout differently and needs separate verification.
4. Is the Third-Party Delivery Partner section conditionally shown (e.g., hidden when no delivery data exists)? The behavior of the bottom placement when the section is empty or absent needs a defined expected outcome.
5. Does the report have a table of contents, bookmarks, or anchor links that reference section positions? These would need updating and testing.
6. Is there an automated report distribution or scheduling system that sends this report to franchisees? If so, integration testing scope expands.
7. Are there any saved or cached versions of the report that could serve stale layouts to end users after deployment?
8. What is the baseline/reference environment for regression comparison — is there a pre-change report output available for data value comparison?
9. Does the Rewards section always appear before the new position of the Third-Party Delivery Partner section, or can the Rewards section also be conditionally absent, which would affect the anchor point for the relocated section?
Effort estimate: 28–42 test cases
Effort notes: Lower bound assumes a single representative property and one export format. Upper bound accounts for multiple properties with varied delivery partner configurations, multiple export formats, print testing, and historical date range scenarios. A small QA team of 2-3 analysts should plan for 2-3 days of execution including baseline data preparation.</x:v>
      </x:c>
      <x:c r="E218" s="21" t="str">
        <x:v>Scorable</x:v>
      </x:c>
      <x:c r="F218" s="29"/>
      <x:c r="G218" s="29"/>
      <x:c r="H218" s="29"/>
      <x:c r="I218" s="29"/>
      <x:c r="J218" s="29"/>
      <x:c r="K218" s="29" t="str">
        <x:f>IF(E218&lt;&gt;"Scorable","",IF(COUNT(F218:J218)=5,SUM(F218:J218),""))</x:f>
      </x:c>
      <x:c r="L218" s="24"/>
      <x:c r="M218" s="21" t="str">
        <x:f>IF(E218&lt;&gt;"Scorable","Not scorable",IF(COUNT(F218:J218)&lt;&gt;5,"Missing scores",IF(AND(COUNTIFS(F218:J218,1)+COUNTIFS(F218:J218,2)+COUNTIFS(F218:J218,5)&gt;0,L218=""),"Missing rationale","Complete")))</x:f>
        <x:v>Missing scores</x:v>
      </x:c>
    </x:row>
    <x:row r="219" ht="180" customHeight="1">
      <x:c r="A219" s="21" t="str">
        <x:v>RATE-801F750AC795</x:v>
      </x:c>
      <x:c r="B219" s="21" t="str">
        <x:v>SPEC-09</x:v>
      </x:c>
      <x:c r="C21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19" s="21" t="str">
        <x:v>Coverage depth: LOW
Depth justification: The change is a configuration update to a specific percentage value, which is a low-risk change type
Functional tests:
1. Verify the updated delivery markup percentage (26%) is applied correctly for the specified third-party delivery platform in the reporting and analytics configuration tool
2. Confirm the change only affects the specified third-party delivery platform and not other platforms
3. Test that the markup change applies to both brands as expected
4. Check the effective date of the change and verify it is applied correctly for transactions on or after that date
5. Determine and verify whether the markup change is applied retroactively to prior transactions or only prospectively
Smoke tests:
1. Quickly verify that other delivery platforms are not affected by the change
2. Check that the reporting and analytics configuration tool still functions as expected after the change
3. Confirm that data pipeline processes are not disrupted by the configuration change
Regression tests:
1. Re-test existing reports and analytics to ensure they still function correctly with the updated markup percentage
2. Verify that historical data is handled correctly and not altered by the change
3. Confirm that the updated markup percentage does not cause any errors in the data pipeline
Integration tests:
1. Test end-to-end data flow from transaction creation through to reporting and analytics with the updated markup percentage
2. Verify integration with the separate third-party reporting platform, if applicable, to ensure corresponding changes are made on their side
Exploratory tests:
1. Test edge cases, such as transactions that span the effective date of the change
2. Explore how the change affects reporting and analytics for transactions with multiple delivery platforms involved
Clarification flags:
1. Confirmation on whether the markup change applies retroactively or prospectively
2. Details on the separate third-party reporting platform's requirements and timeline for corresponding changes
3. Specific test data and scenarios for edge cases, such as transactions spanning the effective date of the change
Effort estimate: 15–30 test cases
Effort notes: Effort estimate is relatively low due to the targeted nature of the change, but requires testing across multiple environments</x:v>
      </x:c>
      <x:c r="E219" s="21" t="str">
        <x:v>Scorable</x:v>
      </x:c>
      <x:c r="F219" s="29"/>
      <x:c r="G219" s="29"/>
      <x:c r="H219" s="29"/>
      <x:c r="I219" s="29"/>
      <x:c r="J219" s="29"/>
      <x:c r="K219" s="29" t="str">
        <x:f>IF(E219&lt;&gt;"Scorable","",IF(COUNT(F219:J219)=5,SUM(F219:J219),""))</x:f>
      </x:c>
      <x:c r="L219" s="24"/>
      <x:c r="M219" s="21" t="str">
        <x:f>IF(E219&lt;&gt;"Scorable","Not scorable",IF(COUNT(F219:J219)&lt;&gt;5,"Missing scores",IF(AND(COUNTIFS(F219:J219,1)+COUNTIFS(F219:J219,2)+COUNTIFS(F219:J219,5)&gt;0,L219=""),"Missing rationale","Complete")))</x:f>
        <x:v>Missing scores</x:v>
      </x:c>
    </x:row>
    <x:row r="220" ht="180" customHeight="1">
      <x:c r="A220" s="21" t="str">
        <x:v>RATE-72134A668D2A</x:v>
      </x:c>
      <x:c r="B220" s="21" t="str">
        <x:v>SPEC-10</x:v>
      </x:c>
      <x:c r="C22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20" s="21" t="str">
        <x:v>Coverage depth: MEDIUM
Depth justification: Certificate renewal is a relatively low-risk change, but it affects critical infrastructure and requires verification of successful integration with external vendor
Functional tests:
1. Verify successful SSL certificate import on POS terminals
2. Verify successful SSL certificate import on tablets
3. Verify POS platform can reference new certificates based on content management page settings
4. Verify successful communication between POS platform and loyalty platform with new certificates
Smoke tests:
1. Verify no service disruption after certificate renewal
2. Verify basic functionality of loyalty platform integration after certificate renewal
Regression tests:
1. Verify existing functionality of POS terminals and tablets is not affected by certificate renewal
2. Verify existing functionality of loyalty platform integration is not affected by certificate renewal
Integration tests:
1. Test integration between POS platform and loyalty platform with new certificates
2. Verify content management page settings are correctly applied after certificate renewal
Exploratory tests:
1. Explore potential issues with certificate expiration or mismatch
2. Explore potential issues with incomplete or incorrect certificate installation
Clarification flags:
1. Confirmation of successful certificate installation by external loyalty platform vendor
2. Details on rollback plan in case of issues with new certificates
3. Verification of UAT environment zone configuration and availability
Effort estimate: 10–20 test cases
Effort notes: Effort estimate depends on complexity of certificate installation and integration testing</x:v>
      </x:c>
      <x:c r="E220" s="21" t="str">
        <x:v>Scorable</x:v>
      </x:c>
      <x:c r="F220" s="29"/>
      <x:c r="G220" s="29"/>
      <x:c r="H220" s="29"/>
      <x:c r="I220" s="29"/>
      <x:c r="J220" s="29"/>
      <x:c r="K220" s="29" t="str">
        <x:f>IF(E220&lt;&gt;"Scorable","",IF(COUNT(F220:J220)=5,SUM(F220:J220),""))</x:f>
      </x:c>
      <x:c r="L220" s="24"/>
      <x:c r="M220" s="21" t="str">
        <x:f>IF(E220&lt;&gt;"Scorable","Not scorable",IF(COUNT(F220:J220)&lt;&gt;5,"Missing scores",IF(AND(COUNTIFS(F220:J220,1)+COUNTIFS(F220:J220,2)+COUNTIFS(F220:J220,5)&gt;0,L220=""),"Missing rationale","Complete")))</x:f>
        <x:v>Missing scores</x:v>
      </x:c>
    </x:row>
    <x:row r="221" ht="180" customHeight="1">
      <x:c r="A221" s="21" t="str">
        <x:v>RATE-BD57394FF775</x:v>
      </x:c>
      <x:c r="B221" s="21" t="str">
        <x:v>SPEC-11</x:v>
      </x:c>
      <x:c r="C22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21" s="21" t="str">
        <x:v>Coverage depth: HIGH
Depth justification: This scenario has explicit product-decision urgency, involves financial data integrity (customers are charged real money at locked prices), spans multiple integrated systems (mobile app, pricing engine, order management, POS, payment processor), and the expected behavior has not been confirmed — meaning the outcome is unknown and regression risk is high. Thorough coverage is required to produce a reliable finding.
Functional tests:
1. Place an advance order for a single item via the mobile app, complete payment, then change that item's price in the system before the scheduled pickup time; verify the POS receives and processes the order at the original locked price.
2. Place an advance order for multiple items via the mobile app, complete payment, then change the price of every ordered item before fulfillment; verify each item on the POS order reflects the price at time of ordering, not the updated price.
3. Place an advance order for multiple items, change the price of only a subset of items before fulfillment; verify that changed-price items retain the locked price and unchanged-price items also reflect the correct original price.
4. Place an advance order and increase an item's price before fulfillment; verify the customer is not charged the higher price and the POS order total matches the original payment amount.
5. Place an advance order and decrease an item's price before fulfillment; verify the customer is not automatically refunded the difference and the POS order total matches the original payment amount.
6. Verify the order confirmation displayed in the mobile app after payment shows the locked prices and total that were charged.
7. Verify the order detail screen in the mobile app on the day of pickup (before fulfillment) still displays the original locked prices, not the updated prices.
8. Verify the receipt or order summary presented at POS fulfillment shows the locked prices and matches the amount already collected from the customer.
9. Place an advance order, change an item's price multiple times between order placement and fulfillment; verify the POS processes the order at the price that was active at the moment of payment, not any intermediate or final price.
10. Place an advance order for an item, change its price to zero (free) before fulfillment; verify the POS does not process the item as free and retains the locked price.
Smoke tests:
1. Place a basic advance order for one item via the mobile app with a next-day pickup time and confirm payment completes successfully at the displayed price.
2. Verify the advance order appears in the POS queue at the scheduled pickup time.
3. Verify the POS can open and process a standard advance order without a price change having occurred, confirming the baseline fulfillment flow is intact.
Regression tests:
1. Place and fulfill a same-day immediate order (non-advance) after a price change has been made; verify the immediate order correctly uses the current updated price, confirming price changes still apply to non-locked orders.
2. Place an advance order, do not change any prices, and fulfill it at the scheduled time; verify the order processes correctly end-to-end with no errors, confirming the advance order flow itself has not regressed.
3. Verify that a price change made in the pricing engine is correctly reflected for new orders placed after the change, confirming the pricing engine update mechanism still functions.
4. Verify that canceling an advance order after a price change has occurred still triggers the correct refund at the original charged amount.
5. Verify that loyalty points, discounts, or promotions applied at time of advance order placement are preserved through fulfillment regardless of price changes.
6. Verify that the order history in the customer's mobile app account shows the correct locked price paid, not the current item price.
Integration tests:
1. Verify the payload sent from the mobile app to the POS at fulfillment time contains the price-locked line item amounts and that the POS does not re-query the pricing engine to recalculate item prices at fulfillment.
2. Verify the payment processor transaction amount matches the POS order total at fulfillment when a price change has occurred between order placement and pickup.
3. Simulate a pricing engine update via the admin/back-office interface and confirm the change propagates correctly to new orders while advance orders in the queue remain unaffected.
4. Verify that if the POS system is restarted or reconnected between order placement and fulfillment, the advance order still retains the locked price when it is loaded.
5. Verify the data stored in the order management system for an advance order records the locked price at time of payment, and that this stored value is what is transmitted to the POS at fulfillment.
6. Test the end-to-end flow across mobile app, order management system, pricing engine, and POS to confirm no system in the chain silently overwrites the locked price with the current price during order transmission or processing.
Exploratory tests:
1. Explore what happens when an item in an advance order is marked as a different price tier or category (not just a price value change) before fulfillment — does the POS still honor the locked price?
2. Explore behavior when an item in an advance order is discontinued or removed from the menu entirely before the pickup time — does the order error, process at the old price, or drop the item?
3. Explore what happens if a price change is made and then reverted to the original price before fulfillment — does the system process correctly and are there any duplicate-charge or reconciliation anomalies?
4. Explore the scenario where the advance order pickup time window is missed by the customer and the order is fulfilled late (e.g., several hours after scheduled time) during which a price change occurred — does the lock still hold?
5. Explore whether the locked price is preserved if the customer modifies the advance order (e.g., changes quantity) after placement but before fulfillment, and a price change has also occurred.
6. Explore edge cases around tax calculation: if the item price is locked but tax rates change before fulfillment, does the system apply the original or new tax rate, and is the total consistent with what was charged?
7. Explore concurrent scenarios: simulate multiple advance orders for the same item being fulfilled simultaneously after a price change to check for race conditions or inconsistent price application.
8. Explore what error messages or behaviors surface on the POS if there is any price mismatch detected at fulfillment — are staff given actionable information or does the order silently fail?
Clarification flags:
1. Where exactly is the locked price stored — in the mobile app order payload, the order management database, or both — and which system is the authoritative source when the POS processes the order at fulfillment?
2. Does the POS re-query the pricing engine at fulfillment time, or does it consume the price values embedded in the order record? This is critical to understanding whether a price lock is architecturally enforced or assumed.
3. What is the payment model — is the customer charged in full at time of ordering, or is a hold placed and the final charge occurs at fulfillment? This affects which price-lock scenarios are financially relevant.
4. Is there any existing price-lock or order-snapshot mechanism documented in the system design, or is this behavior assumed/untested?
5. What admin interface or API is used to change item prices, and how quickly do price changes propagate to the systems involved (real-time, batch, cached)?
6. Are there any known environments or test data sets where advance orders and price changes can be safely simulated without affecting production data?
7. Does the scope include testing on both iOS and Android mobile app clients, and are there any known platform-specific differences in how orders are submitted?
8. Are promotions, coupons, or loyalty discounts applied at order time also expected to be locked, or only the base item price?
9. What constitutes a 'price change' in this system — only manual admin updates, or also automated pricing rules, surge pricing, or scheduled price changes?
Effort estimate: 28–42 test cases
Effort notes: Lower bound assumes a single test environment with stable pricing engine access and direct POS inspection capability. Upper bound accounts for testing across multiple item types, price change magnitudes, and any additional edge cases surfaced during exploratory sessions. A small team of 2 QA practitioners should plan for 3–5 days including environment setup, test execution, and findings documentation given the cross-system nature of the flows.</x:v>
      </x:c>
      <x:c r="E221" s="21" t="str">
        <x:v>Scorable</x:v>
      </x:c>
      <x:c r="F221" s="29"/>
      <x:c r="G221" s="29"/>
      <x:c r="H221" s="29"/>
      <x:c r="I221" s="29"/>
      <x:c r="J221" s="29"/>
      <x:c r="K221" s="29" t="str">
        <x:f>IF(E221&lt;&gt;"Scorable","",IF(COUNT(F221:J221)=5,SUM(F221:J221),""))</x:f>
      </x:c>
      <x:c r="L221" s="24"/>
      <x:c r="M221" s="21" t="str">
        <x:f>IF(E221&lt;&gt;"Scorable","Not scorable",IF(COUNT(F221:J221)&lt;&gt;5,"Missing scores",IF(AND(COUNTIFS(F221:J221,1)+COUNTIFS(F221:J221,2)+COUNTIFS(F221:J221,5)&gt;0,L221=""),"Missing rationale","Complete")))</x:f>
        <x:v>Missing scores</x:v>
      </x:c>
    </x:row>
    <x:row r="222" ht="180" customHeight="1">
      <x:c r="A222" s="21" t="str">
        <x:v>RATE-43738783D90A</x:v>
      </x:c>
      <x:c r="B222" s="21" t="str">
        <x:v>SPEC-14</x:v>
      </x:c>
      <x:c r="C222"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22" s="21" t="str">
        <x:v>Coverage depth: MEDIUM
Depth justification: The feature involves a version upgrade with multi-device and multi-OS compatibility testing, but vendor release notes are pending, limiting full test case coverage.
Functional tests:
1. Validate core app functionality on Gen 10 tablets running iOS 18.5.
2. Validate core app functionality on Gen 11 tablets running iOS 18.5.
3. Validate core app functionality on Gen 10 tablets running iOS 26.1.
4. Validate core app functionality on Gen 11 tablets running iOS 26.1.
5. Test user login, menu navigation, and order placement workflows on all device and OS combinations.
6. Test payment processing and receipt generation on all device and OS combinations.
Smoke tests:
1. Verify app launches successfully on Gen 10 and Gen 11 tablets with iOS 18.5 and iOS 26.1.
2. Verify basic navigation and responsiveness of the app on all device and OS combinations.
3. Verify critical workflows such as order placement and payment processing on iOS 18.5.
Regression tests:
1. Re-run existing test cases for iOS 18.5 on Gen 10 and Gen 11 tablets to ensure no functionality is broken.
2. Validate that previously reported bugs in the app are still resolved in the new version.
Integration tests:
1. Test integration with backend systems for order synchronization on all device and OS combinations.
2. Validate API calls for payment processing and ensure they work as expected across all configurations.
Exploratory tests:
1. Explore app behavior on iOS 26.1 for potential compatibility issues.
2. Investigate any UI/UX inconsistencies or performance degradation on Gen 11 tablets.
3. Test edge cases such as network interruptions during order placement or payment processing.
Clarification flags:
1. Pending vendor release notes to identify specific changes or new features in the app version.
2. Confirmation of priority workflows or features to focus on during testing.
Effort estimate: 25–40 test cases
Effort notes: Effort estimate accounts for functional, smoke, regression, and exploratory testing across four device-OS combinations.</x:v>
      </x:c>
      <x:c r="E222" s="21" t="str">
        <x:v>Scorable</x:v>
      </x:c>
      <x:c r="F222" s="29"/>
      <x:c r="G222" s="29"/>
      <x:c r="H222" s="29"/>
      <x:c r="I222" s="29"/>
      <x:c r="J222" s="29"/>
      <x:c r="K222" s="29" t="str">
        <x:f>IF(E222&lt;&gt;"Scorable","",IF(COUNT(F222:J222)=5,SUM(F222:J222),""))</x:f>
      </x:c>
      <x:c r="L222" s="24"/>
      <x:c r="M222" s="21" t="str">
        <x:f>IF(E222&lt;&gt;"Scorable","Not scorable",IF(COUNT(F222:J222)&lt;&gt;5,"Missing scores",IF(AND(COUNTIFS(F222:J222,1)+COUNTIFS(F222:J222,2)+COUNTIFS(F222:J222,5)&gt;0,L222=""),"Missing rationale","Complete")))</x:f>
        <x:v>Missing scores</x:v>
      </x:c>
    </x:row>
    <x:row r="223" ht="180" customHeight="1">
      <x:c r="A223" s="21" t="str">
        <x:v>RATE-AD106A4BE26A</x:v>
      </x:c>
      <x:c r="B223" s="21" t="str">
        <x:v>SPEC-10</x:v>
      </x:c>
      <x:c r="C22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23" s="21" t="str">
        <x:v>Coverage depth: MEDIUM
Depth justification: The change is limited to a single brand and affects a specific infrastructure component, but still requires thorough testing to avoid service disruption.
Functional tests:
1. Verify successful import of new SSL certificates on POS terminals and tablets
2. Confirm POS platform correctly references new certificates based on content management page settings
3. Test successful communication between POS terminals/tablets and loyalty platform with new certificates
4. Validate that the new certificates do not disrupt existing functionality of the loyalty platform integration
Smoke tests:
1. Basic connectivity test between POS terminals/tablets and loyalty platform after certificate renewal
2. Quick verification of certificate installation on external loyalty platform vendor's servers
Regression tests:
1. Test that other brand integrations are not affected by the certificate renewal
2. Verify that existing content management configurations are still valid after certificate renewal
3. Confirm that the certificate renewal does not introduce any new security vulnerabilities
Integration tests:
1. End-to-end testing of loyalty platform integration with new certificates, including POS terminal and tablet interactions
2. Integration testing with the external loyalty platform vendor's servers to ensure seamless communication
Exploratory tests:
1. Explore potential issues with certificate expiration or mismatch on POS terminals and tablets
2. Investigate how the system behaves when a certificate is nearing expiration or has expired
Clarification flags:
1. Confirmation of the exact deployment timeline and target environments
2. Details on the process for rolling back to previous certificates in case of issues
3. Information on how the external loyalty platform vendor will handle certificate installation and testing on their servers
Effort estimate: 15–30 test cases
Effort notes: Effort estimate may vary depending on the complexity of the tests and the availability of the new environment zone in UAT.</x:v>
      </x:c>
      <x:c r="E223" s="21" t="str">
        <x:v>Scorable</x:v>
      </x:c>
      <x:c r="F223" s="29"/>
      <x:c r="G223" s="29"/>
      <x:c r="H223" s="29"/>
      <x:c r="I223" s="29"/>
      <x:c r="J223" s="29"/>
      <x:c r="K223" s="29" t="str">
        <x:f>IF(E223&lt;&gt;"Scorable","",IF(COUNT(F223:J223)=5,SUM(F223:J223),""))</x:f>
      </x:c>
      <x:c r="L223" s="24"/>
      <x:c r="M223" s="21" t="str">
        <x:f>IF(E223&lt;&gt;"Scorable","Not scorable",IF(COUNT(F223:J223)&lt;&gt;5,"Missing scores",IF(AND(COUNTIFS(F223:J223,1)+COUNTIFS(F223:J223,2)+COUNTIFS(F223:J223,5)&gt;0,L223=""),"Missing rationale","Complete")))</x:f>
        <x:v>Missing scores</x:v>
      </x:c>
    </x:row>
    <x:row r="224" ht="180" customHeight="1">
      <x:c r="A224" s="21" t="str">
        <x:v>RATE-EE3EF733521C</x:v>
      </x:c>
      <x:c r="B224" s="21" t="str">
        <x:v>SPEC-18</x:v>
      </x:c>
      <x:c r="C224"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24" s="21" t="str">
        <x:v>Coverage depth: MEDIUM
Depth justification: The feature is relatively self-contained, but its integration with existing workflows and systems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upsell prompts) can be created and displayed
4. Check that notifications can be edited and deleted by authorized users
5. Confirm that notifications are properly formatted and readable on POS workstation screens
Smoke tests:
1. Verify that the POS notification feature can be enabled and disabled without disrupting other system functionality
2. Test that a crew member can successfully clock in and view notifications on the POS workstation
Regression tests:
1. Verify that the new feature does not impact existing employee clock-in workflow functionality
2. Test that the notification feature does not interfere with other POS workstation functions (e.g. checkout, inventory management)
3. Check that the feature does not introduce any security vulnerabilities
Integration tests:
1. Test the integration of the notification feature with the employee clock-in workflow
2. Verify that notifications are properly synchronized across multiple POS workstations
3. Check that the feature integrates correctly with the notification management system
Exploratory tests:
1. Explore the user experience of the notification feature from the perspective of a crew member and a store owner/manager
2. Investigate how the feature handles edge cases (e.g. multiple notifications scheduled for the same time, notifications with special characters or formatting)
Clarification flags:
1. Notification scheduling and display rules (e.g. frequency, duration, prioritization)
2. User roles and permissions for creating, editing, and deleting notifications
3. Error handling and notification for cases like network connectivity issues or POS workstation errors
Effort estimate: 20–50 test cases
Effort notes: The estimate assumes a moderate level of complexity and integration with existing systems</x:v>
      </x:c>
      <x:c r="E224" s="21" t="str">
        <x:v>Scorable</x:v>
      </x:c>
      <x:c r="F224" s="29"/>
      <x:c r="G224" s="29"/>
      <x:c r="H224" s="29"/>
      <x:c r="I224" s="29"/>
      <x:c r="J224" s="29"/>
      <x:c r="K224" s="29" t="str">
        <x:f>IF(E224&lt;&gt;"Scorable","",IF(COUNT(F224:J224)=5,SUM(F224:J224),""))</x:f>
      </x:c>
      <x:c r="L224" s="24"/>
      <x:c r="M224" s="21" t="str">
        <x:f>IF(E224&lt;&gt;"Scorable","Not scorable",IF(COUNT(F224:J224)&lt;&gt;5,"Missing scores",IF(AND(COUNTIFS(F224:J224,1)+COUNTIFS(F224:J224,2)+COUNTIFS(F224:J224,5)&gt;0,L224=""),"Missing rationale","Complete")))</x:f>
        <x:v>Missing scores</x:v>
      </x:c>
    </x:row>
    <x:row r="225" ht="180" customHeight="1">
      <x:c r="A225" s="21" t="str">
        <x:v>RATE-9E5D923D868F</x:v>
      </x:c>
      <x:c r="B225" s="21" t="str">
        <x:v>SPEC-11</x:v>
      </x:c>
      <x:c r="C225"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25" s="21" t="str">
        <x:v>Terminal invalid JSON. This observation is retained as a structural failure and receives no rubric score.</x:v>
      </x:c>
      <x:c r="E225" s="21" t="str">
        <x:v>Not scorable — terminal invalid JSON</x:v>
      </x:c>
      <x:c r="F225" s="30"/>
      <x:c r="G225" s="30"/>
      <x:c r="H225" s="30"/>
      <x:c r="I225" s="30"/>
      <x:c r="J225" s="30"/>
      <x:c r="K225" s="30" t="str">
        <x:f>IF(E225&lt;&gt;"Scorable","",IF(COUNT(F225:J225)=5,SUM(F225:J225),""))</x:f>
      </x:c>
      <x:c r="L225" s="26"/>
      <x:c r="M225" s="21" t="str">
        <x:f>IF(E225&lt;&gt;"Scorable","Not scorable",IF(COUNT(F225:J225)&lt;&gt;5,"Missing scores",IF(AND(COUNTIFS(F225:J225,1)+COUNTIFS(F225:J225,2)+COUNTIFS(F225:J225,5)&gt;0,L225=""),"Missing rationale","Complete")))</x:f>
        <x:v>Not scorable</x:v>
      </x:c>
    </x:row>
    <x:row r="226" ht="180" customHeight="1">
      <x:c r="A226" s="21" t="str">
        <x:v>RATE-2A3EA00D5CF0</x:v>
      </x:c>
      <x:c r="B226" s="21" t="str">
        <x:v>SPEC-03</x:v>
      </x:c>
      <x:c r="C22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26" s="21" t="str">
        <x:v>Terminal invalid JSON. This observation is retained as a structural failure and receives no rubric score.</x:v>
      </x:c>
      <x:c r="E226" s="21" t="str">
        <x:v>Not scorable — terminal invalid JSON</x:v>
      </x:c>
      <x:c r="F226" s="30"/>
      <x:c r="G226" s="30"/>
      <x:c r="H226" s="30"/>
      <x:c r="I226" s="30"/>
      <x:c r="J226" s="30"/>
      <x:c r="K226" s="30" t="str">
        <x:f>IF(E226&lt;&gt;"Scorable","",IF(COUNT(F226:J226)=5,SUM(F226:J226),""))</x:f>
      </x:c>
      <x:c r="L226" s="26"/>
      <x:c r="M226" s="21" t="str">
        <x:f>IF(E226&lt;&gt;"Scorable","Not scorable",IF(COUNT(F226:J226)&lt;&gt;5,"Missing scores",IF(AND(COUNTIFS(F226:J226,1)+COUNTIFS(F226:J226,2)+COUNTIFS(F226:J226,5)&gt;0,L226=""),"Missing rationale","Complete")))</x:f>
        <x:v>Not scorable</x:v>
      </x:c>
    </x:row>
    <x:row r="227" ht="180" customHeight="1">
      <x:c r="A227" s="21" t="str">
        <x:v>RATE-2EC9E67AA09E</x:v>
      </x:c>
      <x:c r="B227" s="21" t="str">
        <x:v>SPEC-09</x:v>
      </x:c>
      <x:c r="C22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27" s="21" t="str">
        <x:v>Coverage depth: MEDIUM
Depth justification: The change impacts a specific third-party delivery platform and involves reporting and analytics, which are critical for business operations. However, the change is a configuration update with limited regression surface.
Functional tests:
1. Verify that the delivery markup percentage for the specified third-party delivery platform is updated to 26% in the reporting and analytics configuration tool under Data Mapping settings.
2. Verify that the updated markup percentage is applied correctly to new transactions after the effective date.
3. Verify whether the markup change applies retroactively to transactions prior to the effective date or only prospectively, based on system behavior.
Smoke tests:
1. Confirm that the reporting and analytics configuration tool is accessible and functional in UAT, Pre-Production, and Production environments.
2. Verify that the delivery markup percentage for other delivery platforms remains unchanged.
Regression tests:
1. Verify that the reporting and analytics configuration tool continues to display and save other configuration settings correctly.
2. Confirm that the data pipeline processes transactions correctly for all delivery platforms, including those unaffected by the markup change.
3. Ensure that historical reporting data for other delivery platforms remains accurate and unaffected.
Integration tests:
1. Verify that the updated markup percentage is reflected correctly in the third-party reporting platform, if applicable.
2. Validate that the end-to-end data flow from the transaction creation to reporting reflects the updated markup percentage for the specified delivery platform.
Exploratory tests:
1. Test boundary conditions by entering invalid or extreme values for the markup percentage in the configuration tool to ensure proper error handling.
2. Simulate high transaction volumes to verify that the updated markup percentage is applied consistently without performance degradation.
3. Test the behavior of the system if the effective date for the markup change is modified or removed.
Clarification flags:
1. Confirm whether the markup change should apply retroactively to prior transactions or only prospectively.
2. Clarify if the third-party reporting platform requires a manual update or if it automatically reflects the change.
3. Specify the effective date for the markup change to ensure accurate test planning.
Effort estimate: 8–12 test cases
Effort notes: Effort is moderate due to the need for environment-specific testing and validation of integration with the third-party reporting platform.</x:v>
      </x:c>
      <x:c r="E227" s="21" t="str">
        <x:v>Scorable</x:v>
      </x:c>
      <x:c r="F227" s="29"/>
      <x:c r="G227" s="29"/>
      <x:c r="H227" s="29"/>
      <x:c r="I227" s="29"/>
      <x:c r="J227" s="29"/>
      <x:c r="K227" s="29" t="str">
        <x:f>IF(E227&lt;&gt;"Scorable","",IF(COUNT(F227:J227)=5,SUM(F227:J227),""))</x:f>
      </x:c>
      <x:c r="L227" s="24"/>
      <x:c r="M227" s="21" t="str">
        <x:f>IF(E227&lt;&gt;"Scorable","Not scorable",IF(COUNT(F227:J227)&lt;&gt;5,"Missing scores",IF(AND(COUNTIFS(F227:J227,1)+COUNTIFS(F227:J227,2)+COUNTIFS(F227:J227,5)&gt;0,L227=""),"Missing rationale","Complete")))</x:f>
        <x:v>Missing scores</x:v>
      </x:c>
    </x:row>
    <x:row r="228" ht="180" customHeight="1">
      <x:c r="A228" s="21" t="str">
        <x:v>RATE-4C6DB2011A1E</x:v>
      </x:c>
      <x:c r="B228" s="21" t="str">
        <x:v>SPEC-18</x:v>
      </x:c>
      <x:c r="C228"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28" s="21" t="str">
        <x:v>Coverage depth: HIGH
Depth justification: The feature directly impacts critical workflows (employee clock-in) and involves user-facing functionality that must be reliable and intuitive.
Functional tests:
1. Verify that store owners and managers can schedule notifications through the POS system.
2. Validate that scheduled notifications appear on the POS workstation screen when a crew member clocks in.
3. Ensure notifications are displayed in the correct format (e.g., text size, alignment, and color).
4. Test that notifications can include various types of content such as promotional offers, loyalty program reminders, and policy updates.
5. Check that notifications are only displayed to the intended crew member based on the schedule.
6. Verify that notifications can be edited or deleted by authorized users before they are displayed.
Smoke tests:
1. Confirm that the POS workstation boots up and the notification feature is accessible.
2. Verify that a basic notification can be scheduled and displayed without errors.
3. Ensure that the clock-in workflow is not disrupted by the notification feature.
Regression tests:
1. Test that the clock-in workflow functions as expected without any delays or errors.
2. Verify that existing POS workstation features (e.g., transaction processing, reporting) are not impacted by the new notification feature.
3. Ensure that notifications do not interfere with other scheduled POS system processes.
Integration tests:
1. Validate integration between the notification scheduling system and the POS workstation clock-in workflow.
2. Test compatibility with existing user authentication systems to ensure only authorized users can schedule notifications.
3. Verify that notifications are synchronized across multiple POS workstations in the same store.
Exploratory tests:
1. Test edge cases such as scheduling overlapping notifications or scheduling notifications for non-existent crew members.
2. Explore how the system handles a large volume of notifications scheduled simultaneously.
3. Investigate the behavior when a crew member clocks in outside of the scheduled notification time.
Clarification flags:
1. Details on notification content limits (e.g., character count, supported media types).
2. Clarification on whether notifications should persist after the initial display or be dismissed automatically.
3. Information on how notifications are stored and whether they are retrievable for audit purposes.
Effort estimate: 25–40 test cases
Effort notes: The estimate includes comprehensive functional, integration, and exploratory testing due to the feature's impact on daily operations and user experience.</x:v>
      </x:c>
      <x:c r="E228" s="21" t="str">
        <x:v>Scorable</x:v>
      </x:c>
      <x:c r="F228" s="29"/>
      <x:c r="G228" s="29"/>
      <x:c r="H228" s="29"/>
      <x:c r="I228" s="29"/>
      <x:c r="J228" s="29"/>
      <x:c r="K228" s="29" t="str">
        <x:f>IF(E228&lt;&gt;"Scorable","",IF(COUNT(F228:J228)=5,SUM(F228:J228),""))</x:f>
      </x:c>
      <x:c r="L228" s="24"/>
      <x:c r="M228" s="21" t="str">
        <x:f>IF(E228&lt;&gt;"Scorable","Not scorable",IF(COUNT(F228:J228)&lt;&gt;5,"Missing scores",IF(AND(COUNTIFS(F228:J228,1)+COUNTIFS(F228:J228,2)+COUNTIFS(F228:J228,5)&gt;0,L228=""),"Missing rationale","Complete")))</x:f>
        <x:v>Missing scores</x:v>
      </x:c>
    </x:row>
    <x:row r="229" ht="180" customHeight="1">
      <x:c r="A229" s="21" t="str">
        <x:v>RATE-977FDE76CCA2</x:v>
      </x:c>
      <x:c r="B229" s="21" t="str">
        <x:v>SPEC-08</x:v>
      </x:c>
      <x:c r="C229"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29" s="21" t="str">
        <x:v>Coverage depth: MEDIUM
Depth justification: The change involves a security configuration update with moderate risk of disrupting legitimate operations or introducing gaps in fraud prevention.
Functional tests:
1. Verify that roles in Brand A (Shift Lead standard, Shift Lead plus, Assistant Manager, Manager, Multi-Unit, Field Engineer) are restricted from voiding an empty check.
2. Verify that roles in Brand B (Franchisee, Manager, Shift Leader) are restricted from voiding an empty check.
3. Verify that roles in Brand A (Crew, Crew Plus) and Brand B (Crew Member, Senior Crew Member) continue to require authorization for voiding an empty check.
4. Verify that legitimate operations such as voiding individual items on a check are not impacted for all roles.
5. Verify that legitimate operations such as transaction returns are not impacted for all roles.
6. Verify that opening closed checks is not impacted for all roles.
Smoke tests:
1. Verify that a basic transaction flow (e.g., ordering and paying for an item) works without issues for all roles.
2. Verify that voiding an individual item on a check works for all roles.
3. Verify that the system does not crash or produce errors when attempting to void an empty check with restricted roles.
Regression tests:
1. Verify that the void functionality for non-empty checks works as expected for all roles.
2. Verify that the transaction return process works as expected for all roles.
3. Verify that the system correctly logs void attempts for both restricted and unrestricted roles.
4. Verify that role-based access control settings for other permissions remain unchanged.
Integration tests:
1. Verify that the POS system correctly enforces the restriction when integrated with the backend transaction management system.
2. Verify that audit logs in the reporting system correctly capture void attempts for restricted roles.
3. Verify that the restriction is correctly applied across both Brand A and Brand B environments.
4. Verify that any alerts or notifications triggered by void attempts are correctly processed by the fraud monitoring system.
Exploratory tests:
1. Attempt to void an empty check using a restricted role immediately after switching from an unrestricted role to check for session persistence issues.
2. Attempt to void an empty check using a restricted role while the system is under high transaction load.
3. Test voiding an empty check with restricted roles using edge-case scenarios, such as partially completed orders or checks with special discounts.
4. Test voiding an empty check with restricted roles using a food item order versus a beverage order to confirm the described behavior.
5. Test if the restriction can be bypassed using alternate workflows, such as modifying the check before voiding.
Clarification flags:
1. Are there any specific audit or logging requirements for void attempts by restricted roles?
2. Should the restriction apply to all types of items (e.g., food, beverages, special items) or only specific categories?
3. Are there any additional roles or brands not mentioned in the specification that require testing?
4. Is there a specific fraud monitoring system or alerting mechanism that needs validation as part of this change?
Effort estimate: 20–30 test cases
Effort notes: The effort estimate accounts for role-specific testing across two brands, integration validation, and exploratory scenarios.</x:v>
      </x:c>
      <x:c r="E229" s="21" t="str">
        <x:v>Scorable</x:v>
      </x:c>
      <x:c r="F229" s="29"/>
      <x:c r="G229" s="29"/>
      <x:c r="H229" s="29"/>
      <x:c r="I229" s="29"/>
      <x:c r="J229" s="29"/>
      <x:c r="K229" s="29" t="str">
        <x:f>IF(E229&lt;&gt;"Scorable","",IF(COUNT(F229:J229)=5,SUM(F229:J229),""))</x:f>
      </x:c>
      <x:c r="L229" s="24"/>
      <x:c r="M229" s="21" t="str">
        <x:f>IF(E229&lt;&gt;"Scorable","Not scorable",IF(COUNT(F229:J229)&lt;&gt;5,"Missing scores",IF(AND(COUNTIFS(F229:J229,1)+COUNTIFS(F229:J229,2)+COUNTIFS(F229:J229,5)&gt;0,L229=""),"Missing rationale","Complete")))</x:f>
        <x:v>Missing scores</x:v>
      </x:c>
    </x:row>
    <x:row r="230" ht="180" customHeight="1">
      <x:c r="A230" s="21" t="str">
        <x:v>RATE-6B462B3EBDFB</x:v>
      </x:c>
      <x:c r="B230" s="21" t="str">
        <x:v>SPEC-17</x:v>
      </x:c>
      <x:c r="C23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30" s="21" t="str">
        <x:v>Coverage depth: HIGH
Depth justification: The change impacts security and operational functionality of POS terminals, which are critical to business operations. The script must be thoroughly tested to ensure no disruptions or vulnerabilities are introduced.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outcomes correctly.
4. Verify that the script can be executed without errors on POS terminals running supported Windows versions.
Smoke tests:
1. Verify that the POS terminal boots and operates normally after the script execution.
2. Verify that the remote tunneling tool can establish a remote support session after the script execution.
Regression tests:
1. Verify that existing antivirus exclusions on the POS terminal are not removed or altered by the script.
2. Verify that other critical POS terminal functionalities (e.g., payment processing, receipt printing) remain unaffected after the script execution.
Integration tests:
1. Verify that the remote management tool integrates correctly with the POS terminal after the script execution and can perform remote management tasks.
2. Verify that antivirus logs reflect the applied exclusions and do not show any unexpected errors or warnings.
3. Verify that the script behaves consistently across different lab environments with varying POS terminal configurations.
Exploratory tests:
1. Test the script execution on a POS terminal with limited disk space to observe any failure modes.
2. Test the script execution on a POS terminal with high CPU or memory usage to identify potential performance impacts.
3. Test the script on a POS terminal with a non-default Windows Defender configuration to identify edge cases.
4. Test the script on a POS terminal with an outdated version of the remote tunneling tool to observe compatibility issues.
Clarification flags:
1. What are the specific supported Windows versions for the POS terminals?
2. Are there any specific antivirus configurations or policies that need to be considered during testing?
3. What are the exact lab environments and configurations that must be included in the testing scope?
4. Are there any rollback or recovery procedures defined if the script causes unexpected issues?
Effort estimate: 15–25 test cases
Effort notes: Effort includes testing across multiple lab environments and configurations to ensure robustness and compatibility.</x:v>
      </x:c>
      <x:c r="E230" s="21" t="str">
        <x:v>Scorable</x:v>
      </x:c>
      <x:c r="F230" s="29"/>
      <x:c r="G230" s="29"/>
      <x:c r="H230" s="29"/>
      <x:c r="I230" s="29"/>
      <x:c r="J230" s="29"/>
      <x:c r="K230" s="29" t="str">
        <x:f>IF(E230&lt;&gt;"Scorable","",IF(COUNT(F230:J230)=5,SUM(F230:J230),""))</x:f>
      </x:c>
      <x:c r="L230" s="24"/>
      <x:c r="M230" s="21" t="str">
        <x:f>IF(E230&lt;&gt;"Scorable","Not scorable",IF(COUNT(F230:J230)&lt;&gt;5,"Missing scores",IF(AND(COUNTIFS(F230:J230,1)+COUNTIFS(F230:J230,2)+COUNTIFS(F230:J230,5)&gt;0,L230=""),"Missing rationale","Complete")))</x:f>
        <x:v>Missing scores</x:v>
      </x:c>
    </x:row>
    <x:row r="231" ht="180" customHeight="1">
      <x:c r="A231" s="21" t="str">
        <x:v>RATE-09A620797F19</x:v>
      </x:c>
      <x:c r="B231" s="21" t="str">
        <x:v>SPEC-03</x:v>
      </x:c>
      <x:c r="C23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31" s="21" t="str">
        <x:v>Coverage depth: HIGH
Depth justification: The introduction of new hardware affects critical store operations and customer-facing services, requiring thorough testing to ensure reliability and performance.
Functional tests:
1. Verify Wi-Fi 7 access point connectivity with management devices on the staff/management network
2. Verify Wi-Fi 7 access point connectivity with brand-approved devices on the brand-approved device network
3. Verify Wi-Fi 7 access point connectivity with line-busting tablets on the POS/line-busting network
4. Verify Wi-Fi 7 access point connectivity with various devices on the guest network
5. Test Wi-Fi 7 access point handover and roaming between access points on all networks
6. Verify Wi-Fi 7 access point performance under load (multiple devices connected) on all networks
Smoke tests:
1. Quick connectivity check for all network types (staff/management, brand-approved device, POS/line-busting, guest) to ensure basic Wi-Fi functionality
2. Verify that existing network services (e.g., DHCP, DNS) are working as expected with the new Wi-Fi 7 access points
Regression tests:
1. Test POS transactions to ensure they complete successfully over the new Wi-Fi 7 access points
2. Verify that line-busting tablets can communicate with the POS system over the new Wi-Fi 7 access points
3. Test store connectivity and staff/management network functionality to ensure no regression in existing workflows
Integration tests:
1. Test integration with existing network infrastructure (e.g., firewalls, switches) to ensure compatibility with the new Wi-Fi 7 access points
2. Verify that the new Wi-Fi 7 access points integrate correctly with the secondary network template
Exploratory tests:
1. Test Wi-Fi 7 access point behavior under various failure scenarios (e.g., power outage, network congestion)
2. Explore the impact of physical obstacles (e.g., walls, floors) on Wi-Fi 7 access point signal strength and connectivity
3. Test the limits of Wi-Fi 7 access point coverage and capacity in a production environment
Clarification flags:
1. Specific requirements for Wi-Fi 7 access point configuration and setup
2. Details on the expected performance metrics (e.g., throughput, latency) for the new Wi-Fi 7 access points
3. Information on any existing network infrastructure or device limitations that could impact testing
Effort estimate: 20–50 test cases
Effort notes: The estimate assumes a small QA team and considers the need for testing across multiple network types and devices.</x:v>
      </x:c>
      <x:c r="E231" s="21" t="str">
        <x:v>Scorable</x:v>
      </x:c>
      <x:c r="F231" s="29"/>
      <x:c r="G231" s="29"/>
      <x:c r="H231" s="29"/>
      <x:c r="I231" s="29"/>
      <x:c r="J231" s="29"/>
      <x:c r="K231" s="29" t="str">
        <x:f>IF(E231&lt;&gt;"Scorable","",IF(COUNT(F231:J231)=5,SUM(F231:J231),""))</x:f>
      </x:c>
      <x:c r="L231" s="24"/>
      <x:c r="M231" s="21" t="str">
        <x:f>IF(E231&lt;&gt;"Scorable","Not scorable",IF(COUNT(F231:J231)&lt;&gt;5,"Missing scores",IF(AND(COUNTIFS(F231:J231,1)+COUNTIFS(F231:J231,2)+COUNTIFS(F231:J231,5)&gt;0,L231=""),"Missing rationale","Complete")))</x:f>
        <x:v>Missing scores</x:v>
      </x:c>
    </x:row>
    <x:row r="232" ht="180" customHeight="1">
      <x:c r="A232" s="21" t="str">
        <x:v>RATE-B183C5A52C09</x:v>
      </x:c>
      <x:c r="B232" s="21" t="str">
        <x:v>SPEC-05</x:v>
      </x:c>
      <x:c r="C232"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32" s="21" t="str">
        <x:v>Coverage depth: MEDIUM
Depth justification: New feature addition with moderate complexity and potential impact on existing functionality
Functional tests:
1. Verify the new extra-large size tier is visible and selectable for iced coffee, iced latte, and refreshers on the menu
2. Test that the default price for the extra-large size is correctly calculated as 2x the medium beverage price for each drink type
3. Validate that the threshold pricing tier is correctly applied for the new size
4. Confirm that the default modifier count is 6 for the extra-large size
5. Check that all modifications remain available for the extra-large size
6. Verify that seasonal hero build variants are correctly added for specific items and function as expected
Smoke tests:
1. Verify that existing menu items and sizes are unaffected by the addition of the new size tier
2. Test that the POS ordering system can handle the new size tier without errors
3. Check that the pricing engine correctly calculates prices for the new size tier in combination with various modifiers
Regression tests:
1. Test that existing pricing rules and discounts are still applied correctly for all menu items and sizes
2. Verify that the menu configuration and POS ordering systems still function correctly for all existing menu items and sizes
3. Confirm that the addition of the new size tier does not affect the functionality of other system features, such as inventory management or reporting
Integration tests:
1. Test the end-to-end workflow for ordering an extra-large iced coffee, iced latte, or refresher, including pricing and payment processing
2. Verify that the new size tier is correctly integrated with the pricing engine and threshold pricing rules
3. Check that the menu configuration system correctly updates the POS ordering system with the new size tier information
Exploratory tests:
1. Test the behavior of the system when a user attempts to modify an extra-large drink with an invalid or unsupported modifier
2. Explore the pricing and functionality of the new size tier in combination with various promotions or discounts
3. Investigate the system's behavior when a user orders multiple extra-large drinks with different modifiers
Clarification flags:
1. How will the new size tier be displayed in the menu configuration system?
2. Are there any specific requirements or restrictions for the seasonal hero build variants?
3. How will the system handle pricing and inventory management for the new size tier during promotions or discounts?
Effort estimate: 20–40 test cases
Effort notes: Estimate assumes a small QA team with some existing knowledge of the system and its functionality</x:v>
      </x:c>
      <x:c r="E232" s="21" t="str">
        <x:v>Scorable</x:v>
      </x:c>
      <x:c r="F232" s="29"/>
      <x:c r="G232" s="29"/>
      <x:c r="H232" s="29"/>
      <x:c r="I232" s="29"/>
      <x:c r="J232" s="29"/>
      <x:c r="K232" s="29" t="str">
        <x:f>IF(E232&lt;&gt;"Scorable","",IF(COUNT(F232:J232)=5,SUM(F232:J232),""))</x:f>
      </x:c>
      <x:c r="L232" s="24"/>
      <x:c r="M232" s="21" t="str">
        <x:f>IF(E232&lt;&gt;"Scorable","Not scorable",IF(COUNT(F232:J232)&lt;&gt;5,"Missing scores",IF(AND(COUNTIFS(F232:J232,1)+COUNTIFS(F232:J232,2)+COUNTIFS(F232:J232,5)&gt;0,L232=""),"Missing rationale","Complete")))</x:f>
        <x:v>Missing scores</x:v>
      </x:c>
    </x:row>
    <x:row r="233" ht="180" customHeight="1">
      <x:c r="A233" s="21" t="str">
        <x:v>RATE-6E50C3CEC841</x:v>
      </x:c>
      <x:c r="B233" s="21" t="str">
        <x:v>SPEC-04</x:v>
      </x:c>
      <x:c r="C23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33" s="21" t="str">
        <x:v>Coverage depth: HIGH
Depth justification: The feature impacts critical payment processing, financial reporting, and third-party integrations, which are high-priority areas for the business.
Functional tests:
1. Verify that the catering voucher tender key is available on the POS interface.
2. Validate that transactions using the catering voucher tender key process correctly and deduct the correct amount from the total.
3. Ensure that the catering voucher tender key behaves like a voucher payment but maintains in-store catering order type behavior.
4. Test that the catering voucher tender key can be used in combination with other tender types (e.g., cash, credit card).
5. Verify that the catering voucher tender key is correctly reflected in the transaction receipt.
Smoke tests:
1. Perform a basic transaction using the catering voucher tender key to ensure it processes without errors.
2. Verify that the POS does not crash or freeze when the catering voucher tender key is selected.
3. Check that the catering voucher tender key appears in the tender selection menu.
Regression tests:
1. Verify that existing voucher payment functionality is not impacted by the new catering voucher tender key.
2. Test that other tender types (e.g., cash, credit card) continue to function as expected.
3. Ensure that in-store catering order type behavior remains unchanged for non-voucher transactions.
4. Confirm that existing POS reporting (Property Financial, Employee Financial, Revenue Center Financial) remains accurate for non-voucher transactions.
Integration tests:
1. Validate that the catering voucher tender key data is correctly reflected in Property Financial, Employee Financial, and Revenue Center Financial reports.
2. Ensure that analytics reports (system sales, tender media, POS category, tax, 24h sales summary, and new tender detail) include accurate data for transactions using the catering voucher tender key.
3. Test that third-party reporting of sales and data flow to the business intelligence platform includes transactions using the catering voucher tender key.
Exploratory tests:
1. Test edge cases such as partial payments using the catering voucher tender key combined with other tender types.
2. Attempt to use the catering voucher tender key for non-catering order types and observe system behavior.
3. Simulate high transaction volumes using the catering voucher tender key to identify any performance issues.
4. Test the behavior of the catering voucher tender key when the POS is offline or in a degraded network state.
5. Explore any error handling or failure scenarios, such as insufficient voucher balance or invalid voucher usage.
Clarification flags:
1. Details on how the catering voucher tender key should behave in edge cases (e.g., partial payments, invalid vouchers).
2. Clarification on specific analytics report formats and expected data for the new tender type.
3. Confirmation of any error messages or user prompts related to the catering voucher tender key.
4. Details on how the catering voucher tender key interacts with offline POS functionality.
Effort estimate: 20–30 test cases
Effort notes: The estimate accounts for functional, regression, integration, and exploratory testing across multiple system areas and workflows.</x:v>
      </x:c>
      <x:c r="E233" s="21" t="str">
        <x:v>Scorable</x:v>
      </x:c>
      <x:c r="F233" s="29"/>
      <x:c r="G233" s="29"/>
      <x:c r="H233" s="29"/>
      <x:c r="I233" s="29"/>
      <x:c r="J233" s="29"/>
      <x:c r="K233" s="29" t="str">
        <x:f>IF(E233&lt;&gt;"Scorable","",IF(COUNT(F233:J233)=5,SUM(F233:J233),""))</x:f>
      </x:c>
      <x:c r="L233" s="24"/>
      <x:c r="M233" s="21" t="str">
        <x:f>IF(E233&lt;&gt;"Scorable","Not scorable",IF(COUNT(F233:J233)&lt;&gt;5,"Missing scores",IF(AND(COUNTIFS(F233:J233,1)+COUNTIFS(F233:J233,2)+COUNTIFS(F233:J233,5)&gt;0,L233=""),"Missing rationale","Complete")))</x:f>
        <x:v>Missing scores</x:v>
      </x:c>
    </x:row>
    <x:row r="234" ht="180" customHeight="1">
      <x:c r="A234" s="21" t="str">
        <x:v>RATE-42B9DB7F84BA</x:v>
      </x:c>
      <x:c r="B234" s="21" t="str">
        <x:v>SPEC-18</x:v>
      </x:c>
      <x:c r="C234"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34" s="21" t="str">
        <x:v>Terminal invalid JSON. This observation is retained as a structural failure and receives no rubric score.</x:v>
      </x:c>
      <x:c r="E234" s="21" t="str">
        <x:v>Not scorable — terminal invalid JSON</x:v>
      </x:c>
      <x:c r="F234" s="30"/>
      <x:c r="G234" s="30"/>
      <x:c r="H234" s="30"/>
      <x:c r="I234" s="30"/>
      <x:c r="J234" s="30"/>
      <x:c r="K234" s="30" t="str">
        <x:f>IF(E234&lt;&gt;"Scorable","",IF(COUNT(F234:J234)=5,SUM(F234:J234),""))</x:f>
      </x:c>
      <x:c r="L234" s="26"/>
      <x:c r="M234" s="21" t="str">
        <x:f>IF(E234&lt;&gt;"Scorable","Not scorable",IF(COUNT(F234:J234)&lt;&gt;5,"Missing scores",IF(AND(COUNTIFS(F234:J234,1)+COUNTIFS(F234:J234,2)+COUNTIFS(F234:J234,5)&gt;0,L234=""),"Missing rationale","Complete")))</x:f>
        <x:v>Not scorable</x:v>
      </x:c>
    </x:row>
    <x:row r="235" ht="180" customHeight="1">
      <x:c r="A235" s="21" t="str">
        <x:v>RATE-41EC8A7111F1</x:v>
      </x:c>
      <x:c r="B235" s="21" t="str">
        <x:v>SPEC-05</x:v>
      </x:c>
      <x:c r="C23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35" s="21" t="str">
        <x:v>Coverage depth: MEDIUM
Depth justification: The new feature introduces a new size tier and pricing logic, but does not fundamentally change the existing system architecture
Functional tests:
1. Verify the new extra-large size tier is available for iced coffee, iced latte, and refreshers
2. Test that the new size tier prices correctly as 2x the medium beverage price
3. Confirm that the default modifier count is 6 for the new size tier
4. Validate that all modifications remain available for the new size tier
5. Check that seasonal hero build variants are correctly added for specific items
Smoke tests:
1. Quick verification of the new size tier's presence in the menu
2. Basic pricing test for the new size tier
Regression tests:
1. Test that existing menu items and size tiers are unaffected by the new addition
2. Verify that the pricing engine correctly handles the new size tier in combination with other menu items
3. Confirm that the POS ordering system can handle the new size tier without issues
Integration tests:
1. Test the integration of the new size tier with the menu configuration system
2. Verify that the pricing engine integrates correctly with the POS ordering system for the new size tier
Exploratory tests:
1. Explore the boundaries of the new size tier's pricing and modifier functionality
2. Test the usability of the new size tier in the menu configuration and POS ordering systems
Clarification flags:
1. Confirmation of the exact pricing logic for the new size tier in edge cases (e.g. discounts, promotions)
2. Details on how the seasonal hero build variants will be implemented and priced
Effort estimate: 20–40 test cases
Effort notes: The estimate assumes a moderate level of complexity due to the introduction of a new size tier and pricing logic</x:v>
      </x:c>
      <x:c r="E235" s="21" t="str">
        <x:v>Scorable</x:v>
      </x:c>
      <x:c r="F235" s="29"/>
      <x:c r="G235" s="29"/>
      <x:c r="H235" s="29"/>
      <x:c r="I235" s="29"/>
      <x:c r="J235" s="29"/>
      <x:c r="K235" s="29" t="str">
        <x:f>IF(E235&lt;&gt;"Scorable","",IF(COUNT(F235:J235)=5,SUM(F235:J235),""))</x:f>
      </x:c>
      <x:c r="L235" s="24"/>
      <x:c r="M235" s="21" t="str">
        <x:f>IF(E235&lt;&gt;"Scorable","Not scorable",IF(COUNT(F235:J235)&lt;&gt;5,"Missing scores",IF(AND(COUNTIFS(F235:J235,1)+COUNTIFS(F235:J235,2)+COUNTIFS(F235:J235,5)&gt;0,L235=""),"Missing rationale","Complete")))</x:f>
        <x:v>Missing scores</x:v>
      </x:c>
    </x:row>
    <x:row r="236" ht="180" customHeight="1">
      <x:c r="A236" s="21" t="str">
        <x:v>RATE-D91F0E6630BD</x:v>
      </x:c>
      <x:c r="B236" s="21" t="str">
        <x:v>SPEC-06</x:v>
      </x:c>
      <x:c r="C23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36" s="21" t="str">
        <x:v>Terminal invalid JSON. This observation is retained as a structural failure and receives no rubric score.</x:v>
      </x:c>
      <x:c r="E236" s="21" t="str">
        <x:v>Not scorable — terminal invalid JSON</x:v>
      </x:c>
      <x:c r="F236" s="30"/>
      <x:c r="G236" s="30"/>
      <x:c r="H236" s="30"/>
      <x:c r="I236" s="30"/>
      <x:c r="J236" s="30"/>
      <x:c r="K236" s="30" t="str">
        <x:f>IF(E236&lt;&gt;"Scorable","",IF(COUNT(F236:J236)=5,SUM(F236:J236),""))</x:f>
      </x:c>
      <x:c r="L236" s="26"/>
      <x:c r="M236" s="21" t="str">
        <x:f>IF(E236&lt;&gt;"Scorable","Not scorable",IF(COUNT(F236:J236)&lt;&gt;5,"Missing scores",IF(AND(COUNTIFS(F236:J236,1)+COUNTIFS(F236:J236,2)+COUNTIFS(F236:J236,5)&gt;0,L236=""),"Missing rationale","Complete")))</x:f>
        <x:v>Not scorable</x:v>
      </x:c>
    </x:row>
    <x:row r="237" ht="180" customHeight="1">
      <x:c r="A237" s="21" t="str">
        <x:v>RATE-2A8F44E9CF8D</x:v>
      </x:c>
      <x:c r="B237" s="21" t="str">
        <x:v>SPEC-05</x:v>
      </x:c>
      <x:c r="C237"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37" s="21" t="str">
        <x:v>Coverage depth: MEDIUM
Depth justification: The feature introduces a new size tier and pricing logic, but it builds on existing functionality with minimal risk to core systems.
Functional tests:
1. Verify that the extra-large size tier is available for iced coffee, iced latte, and refreshers in the menu.
2. Ensure the extra-large size tier is priced at 2x the medium beverage price.
3. Validate that the default modifier count for the extra-large size is set to 6.
4. Check that all modifications are available for the extra-large size tier.
5. Confirm that seasonal hero build variants are correctly associated with the extra-large size tier.
Smoke tests:
1. Verify that the extra-large size tier appears in the menu for iced coffee, iced latte, and refreshers.
2. Ensure that the extra-large size tier can be selected and added to an order in the POS system.
3. Check that the pricing engine calculates the price for the extra-large size correctly.
Regression tests:
1. Ensure that existing size tiers (small, medium, large) are unaffected by the addition of the extra-large size.
2. Validate that the pricing engine continues to calculate prices correctly for all other menu items.
3. Confirm that the POS system handles orders with modifications correctly for all size tiers.
Integration tests:
1. Test the integration between the menu configuration and the POS system to ensure the extra-large size tier is displayed and functional.
2. Verify that the pricing engine correctly calculates the price for the extra-large size tier when combined with modifiers.
3. Ensure that seasonal hero build variants are correctly displayed and priced in the POS system.
Exploratory tests:
1. Explore edge cases such as applying maximum modifiers to the extra-large size tier.
2. Test combinations of seasonal hero build variants with modifications for the extra-large size.
3. Investigate how the system handles incorrect or incomplete configurations for the extra-large size tier.
Clarification flags:
1. Are there any specific seasonal hero build variants to test, or should all be considered?
2. Should the extra-large size tier be available for all locations or only specific regions?
3. Are there any restrictions or exceptions for the default modifier count of 6?
Effort estimate: 15–25 test cases
Effort notes: Effort is moderate due to the need to validate new size tier functionality and ensure no regressions in existing systems.</x:v>
      </x:c>
      <x:c r="E237" s="21" t="str">
        <x:v>Scorable</x:v>
      </x:c>
      <x:c r="F237" s="29"/>
      <x:c r="G237" s="29"/>
      <x:c r="H237" s="29"/>
      <x:c r="I237" s="29"/>
      <x:c r="J237" s="29"/>
      <x:c r="K237" s="29" t="str">
        <x:f>IF(E237&lt;&gt;"Scorable","",IF(COUNT(F237:J237)=5,SUM(F237:J237),""))</x:f>
      </x:c>
      <x:c r="L237" s="24"/>
      <x:c r="M237" s="21" t="str">
        <x:f>IF(E237&lt;&gt;"Scorable","Not scorable",IF(COUNT(F237:J237)&lt;&gt;5,"Missing scores",IF(AND(COUNTIFS(F237:J237,1)+COUNTIFS(F237:J237,2)+COUNTIFS(F237:J237,5)&gt;0,L237=""),"Missing rationale","Complete")))</x:f>
        <x:v>Missing scores</x:v>
      </x:c>
    </x:row>
    <x:row r="238" ht="180" customHeight="1">
      <x:c r="A238" s="21" t="str">
        <x:v>RATE-FA852BC4EBDE</x:v>
      </x:c>
      <x:c r="B238" s="21" t="str">
        <x:v>SPEC-14</x:v>
      </x:c>
      <x:c r="C23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38" s="21" t="str">
        <x:v>Coverage depth: HIGH
Depth justification: The upgrade affects a live production configuration and introduces new OS version compatibility, requiring thorough testing to ensure no disruption to business operations.
Functional tests:
1. Validate login and authentication on Gen 10 and Gen 11 tablets with iOS 18.5
2. Verify menu navigation, item selection, and ordering workflow on both tablet generations with iOS 18.5
3. Test payment processing and order submission on Gen 10 and Gen 11 tablets with iOS 18.5
4. Validate login and authentication on Gen 10 and Gen 11 tablets with iOS 26.1
5. Verify menu navigation, item selection, and ordering workflow on both tablet generations with iOS 26.1
6. Test payment processing and order submission on Gen 10 and Gen 11 tablets with iOS 26.1
Smoke tests:
1. Launch the app and verify it loads correctly on Gen 10 and Gen 11 tablets with iOS 18.5
2. Launch the app and verify it loads correctly on Gen 10 and Gen 11 tablets with iOS 26.1
3. Perform a basic order and verify the app does not crash on Gen 10 and Gen 11 tablets with both iOS versions
Regression tests:
1. Verify that existing app functionality, such as order history and user profiles, still works as expected on Gen 10 and Gen 11 tablets with iOS 18.5
2. Verify that existing app functionality, such as order history and user profiles, still works as expected on Gen 10 and Gen 11 tablets with iOS 26.1
Integration tests:
1. Test integration with payment gateways on both tablet generations with iOS 18.5 and iOS 26.1
2. Verify data synchronization between the app and backend systems on Gen 10 and Gen 11 tablets with both iOS versions
Exploratory tests:
1. Test the app's behavior with low battery, low storage, and other edge conditions on Gen 10 and Gen 11 tablets with iOS 18.5
2. Test the app's behavior with low battery, low storage, and other edge conditions on Gen 10 and Gen 11 tablets with iOS 26.1
3. Explore the app's functionality with different network conditions (e.g., Wi-Fi, cellular) on both tablet generations with both iOS versions
Clarification flags:
1. Vendor release notes for the new version are pending and could significantly impact the test scope and effort
2. Confirmation of any specific behavior changes or new features introduced in the new version is needed to ensure comprehensive testing
Effort estimate: 50–100 test cases
Effort notes: The estimate may vary based on the complexity of the new version and the availability of vendor release notes, which could reveal specific areas of change or concern.</x:v>
      </x:c>
      <x:c r="E238" s="21" t="str">
        <x:v>Scorable</x:v>
      </x:c>
      <x:c r="F238" s="29"/>
      <x:c r="G238" s="29"/>
      <x:c r="H238" s="29"/>
      <x:c r="I238" s="29"/>
      <x:c r="J238" s="29"/>
      <x:c r="K238" s="29" t="str">
        <x:f>IF(E238&lt;&gt;"Scorable","",IF(COUNT(F238:J238)=5,SUM(F238:J238),""))</x:f>
      </x:c>
      <x:c r="L238" s="24"/>
      <x:c r="M238" s="21" t="str">
        <x:f>IF(E238&lt;&gt;"Scorable","Not scorable",IF(COUNT(F238:J238)&lt;&gt;5,"Missing scores",IF(AND(COUNTIFS(F238:J238,1)+COUNTIFS(F238:J238,2)+COUNTIFS(F238:J238,5)&gt;0,L238=""),"Missing rationale","Complete")))</x:f>
        <x:v>Missing scores</x:v>
      </x:c>
    </x:row>
    <x:row r="239" ht="180" customHeight="1">
      <x:c r="A239" s="21" t="str">
        <x:v>RATE-C18E1A729FA8</x:v>
      </x:c>
      <x:c r="B239" s="21" t="str">
        <x:v>SPEC-16</x:v>
      </x:c>
      <x:c r="C239"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39" s="21" t="str">
        <x:v>Coverage depth: MEDIUM
Depth justification: The primary risk is interference with existing serialized coupons, which could impact customer transactions and business revenue. However, the change is limited to new BIN ranges, and the new functionality has already been validated.
Functional tests:
1. Validate that existing serialized coupons can still be applied correctly at the POS using the current BIN ranges.
2. Verify that discounts associated with existing serialized coupons are calculated correctly at checkout.
3. Ensure that serialized coupons with expiration dates are still being validated correctly.
Smoke tests:
1. Confirm that the POS system can process a transaction with an existing serialized coupon without errors.
2. Verify that the content management system displays existing serialized coupons correctly.
Regression tests:
1. Test a variety of existing serialized coupons across different BIN ranges to ensure no interference with the new promotional BIN ranges.
2. Validate that serialized coupons with overlapping BIN ranges (if applicable) are processed correctly.
3. Ensure that serialized coupons with specific restrictions (e.g., product-specific, minimum purchase) still function as expected.
Integration tests:
1. Verify that serialized coupon data flows correctly from the content management system to the POS system.
2. Test end-to-end processing of a transaction involving serialized coupons, from coupon application to receipt generation.
3. Confirm that reporting systems correctly capture transactions involving serialized coupons.
Exploratory tests:
1. Attempt to apply multiple serialized coupons in a single transaction to check for conflicts.
2. Test edge cases such as applying a serialized coupon to an invalid product or expired coupon.
3. Simulate high transaction volume with serialized coupons to identify potential performance issues.
Clarification flags:
1. Are there any known overlaps between the new promotional BIN ranges and existing BIN ranges?
2. Are there specific serialized coupons or BIN ranges that are considered high priority for testing?
3. Is there a rollback plan in case issues are identified after deployment?
Effort estimate: 10–20 test cases
Effort notes: The scope is focused on regression testing existing functionality, with a moderate number of test cases needed to ensure confidence.</x:v>
      </x:c>
      <x:c r="E239" s="21" t="str">
        <x:v>Scorable</x:v>
      </x:c>
      <x:c r="F239" s="29"/>
      <x:c r="G239" s="29"/>
      <x:c r="H239" s="29"/>
      <x:c r="I239" s="29"/>
      <x:c r="J239" s="29"/>
      <x:c r="K239" s="29" t="str">
        <x:f>IF(E239&lt;&gt;"Scorable","",IF(COUNT(F239:J239)=5,SUM(F239:J239),""))</x:f>
      </x:c>
      <x:c r="L239" s="24"/>
      <x:c r="M239" s="21" t="str">
        <x:f>IF(E239&lt;&gt;"Scorable","Not scorable",IF(COUNT(F239:J239)&lt;&gt;5,"Missing scores",IF(AND(COUNTIFS(F239:J239,1)+COUNTIFS(F239:J239,2)+COUNTIFS(F239:J239,5)&gt;0,L239=""),"Missing rationale","Complete")))</x:f>
        <x:v>Missing scores</x:v>
      </x:c>
    </x:row>
    <x:row r="240" ht="180" customHeight="1">
      <x:c r="A240" s="21" t="str">
        <x:v>RATE-E5389BBC592D</x:v>
      </x:c>
      <x:c r="B240" s="21" t="str">
        <x:v>SPEC-02</x:v>
      </x:c>
      <x:c r="C240"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40" s="21" t="str">
        <x:v>Coverage depth: MEDIUM
Depth justification: The firmware update is a targeted fix, but testing needs to cover multiple device/POS version combinations and various transaction scenarios to ensure the fix does not introduce new issues.
Functional tests:
1. Verify successful transaction completion after network cable reconnection for each device/POS version combination
2. Test transaction failure and recovery with cable unplugged and replugged during transaction for each device/POS version combination
3. Validate payment terminal reconnection after firmware update across all 6 device/POS version combinations
Smoke tests:
1. Basic payment transaction test with each device/POS version combination to ensure firmware update did not introduce new issues
2. Quick chip transaction test with network cable unplugged and replugged to verify fix
Regression tests:
1. Run existing payment processing test suite to ensure firmware update did not regress existing functionality
2. Test multiple transaction scenarios (e.g., multiple quick chip transactions, combination of quick chip and other payment types) to ensure fix does not introduce new issues
Integration tests:
1. Test integration with different POS versions (v18 and v19) to ensure compatibility
2. Verify communication between POS and payment terminal after firmware update for each device/POS version combination
Exploratory tests:
1. Test edge cases, such as repeated network cable unplugging and replugging, to ensure firmware update handles unexpected scenarios
2. Explore different transaction types (e.g., refund, void) to ensure fix does not introduce issues with other payment processing functions
Clarification flags:
1. Confirmation of the exact firmware update version and release notes
2. Details on any changes to payment terminal or POS configuration required for the firmware update
3. Information on any specific testing tools or environments required for testing
Effort estimate: 50–100 test cases
Effort notes: Estimate based on 6 device/POS version combinations and the need to test various transaction scenarios, including edge cases.</x:v>
      </x:c>
      <x:c r="E240" s="21" t="str">
        <x:v>Scorable</x:v>
      </x:c>
      <x:c r="F240" s="29"/>
      <x:c r="G240" s="29"/>
      <x:c r="H240" s="29"/>
      <x:c r="I240" s="29"/>
      <x:c r="J240" s="29"/>
      <x:c r="K240" s="29" t="str">
        <x:f>IF(E240&lt;&gt;"Scorable","",IF(COUNT(F240:J240)=5,SUM(F240:J240),""))</x:f>
      </x:c>
      <x:c r="L240" s="24"/>
      <x:c r="M240" s="21" t="str">
        <x:f>IF(E240&lt;&gt;"Scorable","Not scorable",IF(COUNT(F240:J240)&lt;&gt;5,"Missing scores",IF(AND(COUNTIFS(F240:J240,1)+COUNTIFS(F240:J240,2)+COUNTIFS(F240:J240,5)&gt;0,L240=""),"Missing rationale","Complete")))</x:f>
        <x:v>Missing scores</x:v>
      </x:c>
    </x:row>
    <x:row r="241" ht="180" customHeight="1">
      <x:c r="A241" s="21" t="str">
        <x:v>RATE-9F537397D68F</x:v>
      </x:c>
      <x:c r="B241" s="21" t="str">
        <x:v>SPEC-12</x:v>
      </x:c>
      <x:c r="C24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41" s="21" t="str">
        <x:v>Terminal invalid JSON. This observation is retained as a structural failure and receives no rubric score.</x:v>
      </x:c>
      <x:c r="E241" s="21" t="str">
        <x:v>Not scorable — terminal invalid JSON</x:v>
      </x:c>
      <x:c r="F241" s="30"/>
      <x:c r="G241" s="30"/>
      <x:c r="H241" s="30"/>
      <x:c r="I241" s="30"/>
      <x:c r="J241" s="30"/>
      <x:c r="K241" s="30" t="str">
        <x:f>IF(E241&lt;&gt;"Scorable","",IF(COUNT(F241:J241)=5,SUM(F241:J241),""))</x:f>
      </x:c>
      <x:c r="L241" s="26"/>
      <x:c r="M241" s="21" t="str">
        <x:f>IF(E241&lt;&gt;"Scorable","Not scorable",IF(COUNT(F241:J241)&lt;&gt;5,"Missing scores",IF(AND(COUNTIFS(F241:J241,1)+COUNTIFS(F241:J241,2)+COUNTIFS(F241:J241,5)&gt;0,L241=""),"Missing rationale","Complete")))</x:f>
        <x:v>Not scorable</x:v>
      </x:c>
    </x:row>
    <x:row r="242" ht="180" customHeight="1">
      <x:c r="A242" s="21" t="str">
        <x:v>RATE-87A8BAA9893E</x:v>
      </x:c>
      <x:c r="B242" s="21" t="str">
        <x:v>SPEC-11</x:v>
      </x:c>
      <x:c r="C242"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42" s="21" t="str">
        <x:v>Coverage depth: HIGH
Depth justification: The feature involves critical pricing behavior that directly impacts customer trust and business operations. The outcome of testing will influence a product decision.
Functional tests:
1. Verify that the mobile app correctly locks item prices at the time of order placement.
2. Validate that the locked prices are stored and displayed correctly in the order confirmation screen.
3. Ensure the mobile app sends the locked prices to the backend when the order is placed.
4. Confirm that the backend retains the locked prices for the order until fulfillment.
5. Verify that the POS system processes the order with the locked prices during fulfillment.
Smoke tests:
1. Test that the mobile app can place an advance order without errors.
2. Verify that the POS system can process a standard order without locked prices.
3. Ensure the pricing engine updates item prices correctly in the system.
Regression tests:
1. Validate that standard orders (non-advance) are processed with the current price at the time of fulfillment.
2. Ensure that price changes in the system do not affect unrelated orders.
3. Verify that the mobile app displays updated prices for new orders after a price change.
4. Confirm that the POS system handles orders with updated prices correctly.
Integration tests:
1. Validate the end-to-end flow where the mobile app places an advance order, the backend stores the locked prices, and the POS processes the order with the locked prices.
2. Test the integration between the pricing engine and the mobile app to ensure price changes do not retroactively affect locked orders.
3. Verify the integration between the backend and the POS system to ensure locked prices are transmitted correctly.
Exploratory tests:
1. Test an edge case where the price of all items in the order changes before fulfillment.
2. Test an edge case where only some items in the order have price changes before fulfillment.
3. Test an edge case where the price of an item changes multiple times before fulfillment.
4. Test an edge case where the order is fulfilled after the scheduled pickup time (e.g., delayed fulfillment).
5. Test an edge case where the pricing engine fails to update prices correctly after an order is placed.
Clarification flags:
1. What is the expected behavior if the order is fulfilled after the scheduled pickup time? Should the locked price still apply?
2. Are there any specific item types or promotions that could affect the price lock behavior?
3. What happens if the customer modifies the order after placing it but before fulfillment? Does the price lock still apply?
4. Are there any known limitations or constraints in the pricing engine or POS system that could affect this behavior?
Effort estimate: 15–25 test cases
Effort notes: Effort includes validating multiple edge cases, end-to-end flows, and integration points. High coverage is necessary due to the critical nature of the feature.</x:v>
      </x:c>
      <x:c r="E242" s="21" t="str">
        <x:v>Scorable</x:v>
      </x:c>
      <x:c r="F242" s="29"/>
      <x:c r="G242" s="29"/>
      <x:c r="H242" s="29"/>
      <x:c r="I242" s="29"/>
      <x:c r="J242" s="29"/>
      <x:c r="K242" s="29" t="str">
        <x:f>IF(E242&lt;&gt;"Scorable","",IF(COUNT(F242:J242)=5,SUM(F242:J242),""))</x:f>
      </x:c>
      <x:c r="L242" s="24"/>
      <x:c r="M242" s="21" t="str">
        <x:f>IF(E242&lt;&gt;"Scorable","Not scorable",IF(COUNT(F242:J242)&lt;&gt;5,"Missing scores",IF(AND(COUNTIFS(F242:J242,1)+COUNTIFS(F242:J242,2)+COUNTIFS(F242:J242,5)&gt;0,L242=""),"Missing rationale","Complete")))</x:f>
        <x:v>Missing scores</x:v>
      </x:c>
    </x:row>
    <x:row r="243" ht="180" customHeight="1">
      <x:c r="A243" s="21" t="str">
        <x:v>RATE-CF83F139F81C</x:v>
      </x:c>
      <x:c r="B243" s="21" t="str">
        <x:v>SPEC-18</x:v>
      </x:c>
      <x:c r="C24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43" s="21" t="str">
        <x:v>Coverage depth: HIGH
Depth justification: This is a new feature with potential impacts on critical workflows (crew clock-in and POS workstation functionality).
Functional tests:
1. Verify that a store manager can successfully schedule a notification in the POS notification management system.
2. Verify that scheduled notifications appear on the POS workstation screen when a crew member clocks in.
3. Verify that notifications are displayed only to the intended crew member based on clock-in credentials.
4. Verify that notifications are displayed in the correct format (e.g., font size, alignment, and color) as per design specifications.
5. Verify that notifications can be dismissed by the crew member after reading.
6. Verify that notifications are not displayed outside of the scheduled time range.
7. Verify that notifications can be scheduled for specific dates and times.
8. Verify that expired notifications are not displayed on the POS workstation.
9. Verify that notifications can be edited or deleted by the store manager before they are displayed.
10. Verify that the system prevents scheduling of notifications with invalid or overlapping time ranges.
Smoke tests:
1. Verify that the POS workstation boots up and functions normally after the notification feature is enabled.
2. Verify that crew members can clock in without errors when the notification feature is enabled.
3. Verify that the POS workstation does not crash or freeze when a notification is displayed.
4. Verify that the notification management system is accessible to store managers without errors.
Regression tests:
1. Verify that the crew clock-in workflow functions as expected without delays or errors.
2. Verify that existing POS workstation features (e.g., transaction processing, inventory lookup) are not impacted by the notification feature.
3. Verify that the POS workstation continues to handle multiple crew clock-ins without performance degradation.
4. Verify that the notification management system does not interfere with other administrative functions like employee scheduling or reporting.
Integration tests:
1. Verify end-to-end data flow from the notification management system to the POS workstation, ensuring scheduled notifications are correctly transmitted.
2. Verify that the notification scheduling system integrates correctly with the employee clock-in system to trigger notifications.
3. Verify that notifications are correctly stored and retrieved from the database.
4. Verify that notifications are correctly synchronized across multiple POS workstations in the same store.
Exploratory tests:
1. Test how the system handles a large volume of scheduled notifications (e.g., 100+ notifications) and whether performance is impacted.
2. Test how the system behaves if a crew member clocks in at the exact moment a notification is scheduled to expire.
3. Test how the system handles notifications with special characters, emojis, or non-standard text encodings.
4. Test whether notifications are displayed correctly if the POS workstation loses and regains network connectivity during the clock-in process.
5. Test whether notifications are displayed correctly if the POS workstation is running an outdated software version.
Clarification flags:
1. Are there specific design guidelines for notification appearance (e.g., font size, colors, layout)?
2. What is the maximum number of notifications that can be scheduled at one time?
3. What happens if a notification is scheduled for a crew member who does not clock in during the scheduled time range?
4. Are there any restrictions on the type of content (e.g., length, special characters) that can be included in notifications?
5. Should notifications be logged for auditing purposes, and if so, where are these logs stored?
Effort estimate: 25–35 test cases
Effort notes: Effort includes functional, integration, and exploratory testing due to the high coverage depth and new feature introduction.</x:v>
      </x:c>
      <x:c r="E243" s="21" t="str">
        <x:v>Scorable</x:v>
      </x:c>
      <x:c r="F243" s="29"/>
      <x:c r="G243" s="29"/>
      <x:c r="H243" s="29"/>
      <x:c r="I243" s="29"/>
      <x:c r="J243" s="29"/>
      <x:c r="K243" s="29" t="str">
        <x:f>IF(E243&lt;&gt;"Scorable","",IF(COUNT(F243:J243)=5,SUM(F243:J243),""))</x:f>
      </x:c>
      <x:c r="L243" s="24"/>
      <x:c r="M243" s="21" t="str">
        <x:f>IF(E243&lt;&gt;"Scorable","Not scorable",IF(COUNT(F243:J243)&lt;&gt;5,"Missing scores",IF(AND(COUNTIFS(F243:J243,1)+COUNTIFS(F243:J243,2)+COUNTIFS(F243:J243,5)&gt;0,L243=""),"Missing rationale","Complete")))</x:f>
        <x:v>Missing scores</x:v>
      </x:c>
    </x:row>
    <x:row r="244" ht="180" customHeight="1">
      <x:c r="A244" s="21" t="str">
        <x:v>RATE-F4F9718BFEBA</x:v>
      </x:c>
      <x:c r="B244" s="21" t="str">
        <x:v>SPEC-13</x:v>
      </x:c>
      <x:c r="C24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44" s="21" t="str">
        <x:v>Coverage depth: MEDIUM
Depth justification: Configuration change with potential impact on system behavior and user experience
Functional tests:
1. Verify the new zone is successfully added to the POS hierarchy
2. Confirm the new zone inherits the standard brand POS configuration
3. Validate the correct full-menu page design is applied to properties assigned to the new zone
4. Test that the limited-menu bakery and beverage-only page design is excluded from the new zone
5. Check that the standard brand configuration is pulled down correctly for properties in the new zone
Smoke tests:
1. Verify existing non-traditional store locations are unaffected by the new zone addition
2. Confirm that the standard brand POS configuration is still applied correctly to traditional store locations
3. Test that menu and page design changes are reflected correctly in the POS system for the new zone
Regression tests:
1. Validate that existing zone configurations are not impacted by the new zone addition
2. Test that the hierarchy and zone management functionality still works as expected
3. Confirm that menu and page design updates are still propagated correctly to all zones
Integration tests:
1. Verify end-to-end functionality of the POS system for properties assigned to the new zone
2. Test that data flows correctly between the new zone and other system components (e.g., inventory, ordering)
3. Validate that the new zone is correctly integrated with existing reporting and analytics tools
Exploratory tests:
1. Investigate how the new zone handles edge cases (e.g., properties with multiple zone assignments)
2. Test the impact of the new zone on system performance and scalability
3. Explore how the new zone interacts with other system features (e.g., promotions, loyalty programs)
Clarification flags:
1. Confirmation of the exact scope of the standard brand POS configuration and full-menu page design
2. Details on how the new zone will be assigned to properties and how this will be validated during testing
3. Information on any specific performance or scalability requirements for the new zone
Effort estimate: 20–40 test cases
Effort notes: Estimate assumes a small QA team with some existing knowledge of the POS system</x:v>
      </x:c>
      <x:c r="E244" s="21" t="str">
        <x:v>Scorable</x:v>
      </x:c>
      <x:c r="F244" s="29"/>
      <x:c r="G244" s="29"/>
      <x:c r="H244" s="29"/>
      <x:c r="I244" s="29"/>
      <x:c r="J244" s="29"/>
      <x:c r="K244" s="29" t="str">
        <x:f>IF(E244&lt;&gt;"Scorable","",IF(COUNT(F244:J244)=5,SUM(F244:J244),""))</x:f>
      </x:c>
      <x:c r="L244" s="24"/>
      <x:c r="M244" s="21" t="str">
        <x:f>IF(E244&lt;&gt;"Scorable","Not scorable",IF(COUNT(F244:J244)&lt;&gt;5,"Missing scores",IF(AND(COUNTIFS(F244:J244,1)+COUNTIFS(F244:J244,2)+COUNTIFS(F244:J244,5)&gt;0,L244=""),"Missing rationale","Complete")))</x:f>
        <x:v>Missing scores</x:v>
      </x:c>
    </x:row>
    <x:row r="245" ht="180" customHeight="1">
      <x:c r="A245" s="21" t="str">
        <x:v>RATE-D011BA9EF384</x:v>
      </x:c>
      <x:c r="B245" s="21" t="str">
        <x:v>SPEC-14</x:v>
      </x:c>
      <x:c r="C24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45"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process on both tablet generations with iOS 18.5
3. Verify payment processing and order submission on iOS 18.5 devices
4. Confirm compatibility of the new app version with existing peripherals (printers, scanners) on iOS 18.5
5. Validate login and authentication on Gen 10 and Gen 11 tablets with iOS 26.1
6. Test menu navigation, item selection, and ordering process on both tablet generations with iOS 26.1
7. Verify payment processing and order submission on iOS 26.1 devices
Smoke tests:
1. Quick sanity check of app launch, basic navigation, and critical functionality on both iOS versions and tablet generations
2. Verify that the app does not crash or exhibit major issues during initial use on both iOS versions
Regression tests:
1. Re-test known issues from previous versions to ensure they are not re-introduced in the new version on both iOS 18.5 and iOS 26.1
2. Validate that existing integrations (e.g., with inventory management, customer loyalty programs) still function as expected on both iOS versions
Integration tests:
1. End-to-end testing of order fulfillment workflow from digital ordering app to kitchen display systems on both iOS versions
2. Validate integration with payment gateways and processing systems on both iOS versions
Exploratory tests:
1. Edge-case testing for ordering with special requests or modifications on both iOS versions
2. Test app behavior with low battery, low storage, or other resource constraints on both iOS versions
3. Explore app functionality during network connectivity issues or when switching between Wi-Fi and cellular data on both iOS versions
Clarification flags:
1. Vendor release notes for the new version are pending and could significantly affect testing scope and approach
2. Confirmation of specific regression issues from previous versions that need re-testing
3. Details on any new features or behavior changes introduced in the new version that require targeted testing
4. Information on whether any existing integrations or workflows have been modified or updated in the new version
Effort estimate: 50–100 test cases
Effort notes: Effort estimate reflects the need for thorough testing across different devices, OS versions, and app functionalities, considering the high impact of this application on store operations</x:v>
      </x:c>
      <x:c r="E245" s="21" t="str">
        <x:v>Scorable</x:v>
      </x:c>
      <x:c r="F245" s="29"/>
      <x:c r="G245" s="29"/>
      <x:c r="H245" s="29"/>
      <x:c r="I245" s="29"/>
      <x:c r="J245" s="29"/>
      <x:c r="K245" s="29" t="str">
        <x:f>IF(E245&lt;&gt;"Scorable","",IF(COUNT(F245:J245)=5,SUM(F245:J245),""))</x:f>
      </x:c>
      <x:c r="L245" s="24"/>
      <x:c r="M245" s="21" t="str">
        <x:f>IF(E245&lt;&gt;"Scorable","Not scorable",IF(COUNT(F245:J245)&lt;&gt;5,"Missing scores",IF(AND(COUNTIFS(F245:J245,1)+COUNTIFS(F245:J245,2)+COUNTIFS(F245:J245,5)&gt;0,L245=""),"Missing rationale","Complete")))</x:f>
        <x:v>Missing scores</x:v>
      </x:c>
    </x:row>
    <x:row r="246" ht="180" customHeight="1">
      <x:c r="A246" s="21" t="str">
        <x:v>RATE-D105B275B86C</x:v>
      </x:c>
      <x:c r="B246" s="21" t="str">
        <x:v>SPEC-01</x:v>
      </x:c>
      <x:c r="C246"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46" s="21" t="str">
        <x:v>Coverage depth: HIGH
Depth justification: The issue directly impacts customer experience and order accuracy, requiring thorough validation across all affected systems.
Functional tests:
1. Verify that marking an item as Out of Stock on the POS updates its status to Out of Stock on the POS immediately.
2. Verify that an item marked as Out of Stock on the POS is not orderable on the online web ordering app after the sync interval.
3. Verify that an item marked as Out of Stock on the POS is not orderable on the mobile ordering app after the sync interval.
4. Verify that removing the Out of Stock flag on the POS makes the item visible and orderable on the online web ordering app after the sync interval.
5. Verify that removing the Out of Stock flag on the POS makes the item visible and orderable on the mobile ordering app after the sync interval.
Smoke tests:
1. Verify that the menu sync process completes without errors.
2. Verify that an item marked as Out of Stock on the POS is reflected as Out of Stock on the online ordering portal.
Regression tests:
1. Verify that other menu items not marked as Out of Stock remain unaffected during the sync process.
2. Verify that the sync process does not introduce delays or errors for other menu updates.
3. Verify that the online ordering portal correctly handles items marked as Out of Stock during peak usage times.
Integration tests:
1. Verify that the POS system correctly sends the Out of Stock status to the online ordering platform during the sync process.
2. Verify that the online ordering platform correctly processes and displays the Out of Stock status received from the POS system.
3. Verify that the sync process handles simultaneous updates for multiple items marked as Out of Stock.
Exploratory tests:
1. Test edge cases where the sync interval is interrupted or delayed.
2. Test scenarios where multiple items are marked as Out of Stock and then reverted to available in quick succession.
3. Test the behavior of the online ordering portal when the sync process fails mid-operation.
Clarification flags:
1. What is the exact sync interval duration for the menu update?
2. Are there any known limitations or dependencies in the current sync process?
3. Should the sync behavior be tested under specific network conditions or load scenarios?
Effort estimate: 15–25 test cases
Effort notes: Effort includes functional, integration, and exploratory testing due to the critical nature of the bug fix and its impact on multiple systems.</x:v>
      </x:c>
      <x:c r="E246" s="21" t="str">
        <x:v>Scorable</x:v>
      </x:c>
      <x:c r="F246" s="29"/>
      <x:c r="G246" s="29"/>
      <x:c r="H246" s="29"/>
      <x:c r="I246" s="29"/>
      <x:c r="J246" s="29"/>
      <x:c r="K246" s="29" t="str">
        <x:f>IF(E246&lt;&gt;"Scorable","",IF(COUNT(F246:J246)=5,SUM(F246:J246),""))</x:f>
      </x:c>
      <x:c r="L246" s="24"/>
      <x:c r="M246" s="21" t="str">
        <x:f>IF(E246&lt;&gt;"Scorable","Not scorable",IF(COUNT(F246:J246)&lt;&gt;5,"Missing scores",IF(AND(COUNTIFS(F246:J246,1)+COUNTIFS(F246:J246,2)+COUNTIFS(F246:J246,5)&gt;0,L246=""),"Missing rationale","Complete")))</x:f>
        <x:v>Missing scores</x:v>
      </x:c>
    </x:row>
    <x:row r="247" ht="180" customHeight="1">
      <x:c r="A247" s="21" t="str">
        <x:v>RATE-CCF623E30CB1</x:v>
      </x:c>
      <x:c r="B247" s="21" t="str">
        <x:v>SPEC-11</x:v>
      </x:c>
      <x:c r="C24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47" s="21" t="str">
        <x:v>Terminal invalid JSON. This observation is retained as a structural failure and receives no rubric score.</x:v>
      </x:c>
      <x:c r="E247" s="21" t="str">
        <x:v>Not scorable — terminal invalid JSON</x:v>
      </x:c>
      <x:c r="F247" s="30"/>
      <x:c r="G247" s="30"/>
      <x:c r="H247" s="30"/>
      <x:c r="I247" s="30"/>
      <x:c r="J247" s="30"/>
      <x:c r="K247" s="30" t="str">
        <x:f>IF(E247&lt;&gt;"Scorable","",IF(COUNT(F247:J247)=5,SUM(F247:J247),""))</x:f>
      </x:c>
      <x:c r="L247" s="26"/>
      <x:c r="M247" s="21" t="str">
        <x:f>IF(E247&lt;&gt;"Scorable","Not scorable",IF(COUNT(F247:J247)&lt;&gt;5,"Missing scores",IF(AND(COUNTIFS(F247:J247,1)+COUNTIFS(F247:J247,2)+COUNTIFS(F247:J247,5)&gt;0,L247=""),"Missing rationale","Complete")))</x:f>
        <x:v>Not scorable</x:v>
      </x:c>
    </x:row>
    <x:row r="248" ht="180" customHeight="1">
      <x:c r="A248" s="21" t="str">
        <x:v>RATE-0CCBA0DE08E9</x:v>
      </x:c>
      <x:c r="B248" s="21" t="str">
        <x:v>SPEC-10</x:v>
      </x:c>
      <x:c r="C248"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48" s="21" t="str">
        <x:v>Terminal invalid JSON. This observation is retained as a structural failure and receives no rubric score.</x:v>
      </x:c>
      <x:c r="E248" s="21" t="str">
        <x:v>Not scorable — terminal invalid JSON</x:v>
      </x:c>
      <x:c r="F248" s="30"/>
      <x:c r="G248" s="30"/>
      <x:c r="H248" s="30"/>
      <x:c r="I248" s="30"/>
      <x:c r="J248" s="30"/>
      <x:c r="K248" s="30" t="str">
        <x:f>IF(E248&lt;&gt;"Scorable","",IF(COUNT(F248:J248)=5,SUM(F248:J248),""))</x:f>
      </x:c>
      <x:c r="L248" s="26"/>
      <x:c r="M248" s="21" t="str">
        <x:f>IF(E248&lt;&gt;"Scorable","Not scorable",IF(COUNT(F248:J248)&lt;&gt;5,"Missing scores",IF(AND(COUNTIFS(F248:J248,1)+COUNTIFS(F248:J248,2)+COUNTIFS(F248:J248,5)&gt;0,L248=""),"Missing rationale","Complete")))</x:f>
        <x:v>Not scorable</x:v>
      </x:c>
    </x:row>
    <x:row r="249" ht="180" customHeight="1">
      <x:c r="A249" s="21" t="str">
        <x:v>RATE-D876E271C67A</x:v>
      </x:c>
      <x:c r="B249" s="21" t="str">
        <x:v>SPEC-19</x:v>
      </x:c>
      <x:c r="C249"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249" s="21" t="str">
        <x:v>Coverage depth: HIGH
Depth justification: The DNS provider change affects a critical infrastructure component with broad system impact, requiring comprehensive testing across all dependent areas.
Functional tests:
1. Verify DNS resolution for payment device connectivity.
2. Test Wi-Fi network connectivity under the new secondary DNS provider.
3. Validate remote management tool functions with the updated DNS configuration.
4. Ensure kitchen display system correctly routes orders.
5. Test order storing and picking functionality under the new DNS setup.
6. Verify digital menu board updates and price change functionality.
7. Test delivery platform integrations for order processing.
8. Validate online ordering platform order placement and processing.
9. Ensure gift card and loyalty processing works in offline mode.
10. Test database reload and refresh functionality.
11. Verify reporting and analytics data accuracy.
12. Test employee creation workflows for proper functionality.
13. Validate sales performance notification tools.
14. Ensure third-party order alert integrations function correctly.
Smoke tests:
1. Verify basic DNS resolution functionality with the new secondary DNS provider.
2. Test basic payment device connectivity.
3. Ensure online ordering platform can process a simple order.
4. Verify delivery platform integration for a single order.
5. Test basic Wi-Fi network connectivity.
Regression tests:
1. Perform end-to-end testing of payment processing workflows.
2. Test all delivery platform integrations for order processing.
3. Validate all online ordering platform functionalities.
4. Perform regression testing on loyalty and gift card processing.
5. Test reporting and analytics for data accuracy across multiple scenarios.
6. Validate employee management workflows, including creation and updates.
7. Test sales performance notification tools under various conditions.
8. Perform regression testing on third-party order alert integrations.
Integration tests:
1. Test integration between the DNS provider and payment processing systems.
2. Validate integration between the DNS provider and delivery platforms.
3. Test integration between the DNS provider and online ordering platforms.
4. Validate database refresh functionality with the new DNS setup.
5. Test integration of loyalty systems with the updated DNS configuration.
6. Ensure proper integration of reporting tools with the new DNS provider.
Exploratory tests:
1. Explore edge cases for DNS resolution failures and their impact on payment processing.
2. Test unusual order scenarios on the online ordering platform.
3. Investigate potential delays in delivery platform integrations.
4. Explore behavior of loyalty processing in offline mode under DNS failure conditions.
5. Test unexpected employee creation workflows for potential issues.
Clarification flags:
1. Details on the timeline for the DNS provider switch.
2. Confirmation of rollback procedures in case of failure.
3. Clarification on whether any systems are excluded from testing.
4. Information on monitoring tools available for DNS resolution post-change.
Effort estimate: 50–100 test cases
Effort notes: The wide-ranging impact of the DNS change necessitates extensive testing across multiple systems and integrations. Effort includes functional, regression, integration, and exploratory testing.</x:v>
      </x:c>
      <x:c r="E249" s="21" t="str">
        <x:v>Scorable</x:v>
      </x:c>
      <x:c r="F249" s="29"/>
      <x:c r="G249" s="29"/>
      <x:c r="H249" s="29"/>
      <x:c r="I249" s="29"/>
      <x:c r="J249" s="29"/>
      <x:c r="K249" s="29" t="str">
        <x:f>IF(E249&lt;&gt;"Scorable","",IF(COUNT(F249:J249)=5,SUM(F249:J249),""))</x:f>
      </x:c>
      <x:c r="L249" s="24"/>
      <x:c r="M249" s="21" t="str">
        <x:f>IF(E249&lt;&gt;"Scorable","Not scorable",IF(COUNT(F249:J249)&lt;&gt;5,"Missing scores",IF(AND(COUNTIFS(F249:J249,1)+COUNTIFS(F249:J249,2)+COUNTIFS(F249:J249,5)&gt;0,L249=""),"Missing rationale","Complete")))</x:f>
        <x:v>Missing scores</x:v>
      </x:c>
    </x:row>
    <x:row r="250" ht="180" customHeight="1">
      <x:c r="A250" s="21" t="str">
        <x:v>RATE-6AB396F23E0A</x:v>
      </x:c>
      <x:c r="B250" s="21" t="str">
        <x:v>SPEC-12</x:v>
      </x:c>
      <x:c r="C25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50" s="21" t="str">
        <x:v>Coverage depth: MEDIUM
Depth justification: The change impacts the report layout, which is user-facing and critical for franchisees and accountants. However, the change is limited to reordering sections and does not alter core data or calculations.
Functional tests:
1. Verify that the Third-Party Delivery Partner detailed sales data section is moved to the bottom of the Property Financial Report, below the Rewards section.
2. Verify that the Order Type section still displays the summary-level delivery sales correctly and remains unchanged.
3. Verify that the Tender Media, Group Sales, Discounts, and Service Charges sections are now elevated and appear immediately after the Order Type section.
Smoke tests:
1. Verify that the Property Financial Report generates successfully without errors after the layout change.
2. Verify that all sections of the report are present and no data is missing.
Regression tests:
1. Verify that the data in the Third-Party Delivery Partner detailed sales data section remains accurate and consistent after relocation.
2. Verify that the layout and data of other sections (Order Type, Tender Media, Group Sales, Discounts, Service Charges, Rewards) are not altered unintentionally.
3. Verify that the report formatting (e.g., alignment, spacing, fonts) remains consistent across all sections.
Integration tests:
1. Verify that the data for the Third-Party Delivery Partner detailed sales section is correctly pulled from the database and displayed in the new location.
2. Verify that the report integrates correctly with any external systems or APIs that consume the report data, ensuring no disruption due to the layout change.
Exploratory tests:
1. Test the report layout with varying amounts of data in the Third-Party Delivery Partner detailed sales section to ensure it handles edge cases like no data, minimal data, and large data sets.
2. Test the report layout on different screen sizes or print formats to ensure the new layout renders correctly.
3. Test the report generation under high system load to ensure the layout change does not introduce performance issues.
Clarification flags:
1. Confirm if there are any automated systems or third-party tools that consume or parse the report, as this could require additional integration testing.
2. Clarify if there are specific formatting guidelines or constraints for the new layout (e.g., spacing, font size).
3. Confirm if there are any specific user roles or permissions that might affect access to the report.
Effort estimate: 8–12 test cases
Effort notes: Effort is moderate due to the need to verify layout changes, data integrity, and integration points.</x:v>
      </x:c>
      <x:c r="E250" s="21" t="str">
        <x:v>Scorable</x:v>
      </x:c>
      <x:c r="F250" s="29"/>
      <x:c r="G250" s="29"/>
      <x:c r="H250" s="29"/>
      <x:c r="I250" s="29"/>
      <x:c r="J250" s="29"/>
      <x:c r="K250" s="29" t="str">
        <x:f>IF(E250&lt;&gt;"Scorable","",IF(COUNT(F250:J250)=5,SUM(F250:J250),""))</x:f>
      </x:c>
      <x:c r="L250" s="24"/>
      <x:c r="M250" s="21" t="str">
        <x:f>IF(E250&lt;&gt;"Scorable","Not scorable",IF(COUNT(F250:J250)&lt;&gt;5,"Missing scores",IF(AND(COUNTIFS(F250:J250,1)+COUNTIFS(F250:J250,2)+COUNTIFS(F250:J250,5)&gt;0,L250=""),"Missing rationale","Complete")))</x:f>
        <x:v>Missing scores</x:v>
      </x:c>
    </x:row>
    <x:row r="251" ht="180" customHeight="1">
      <x:c r="A251" s="21" t="str">
        <x:v>RATE-C4B3995B4DF6</x:v>
      </x:c>
      <x:c r="B251" s="21" t="str">
        <x:v>SPEC-18</x:v>
      </x:c>
      <x:c r="C25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51" s="21" t="str">
        <x:v>Coverage depth: HIGH
Depth justification: This is a new feature with potential impacts on critical workflows (clock-in, POS operations) and involves integration with multiple systems (notification management, clock-in system).
Functional tests:
1. Verify that a manager can schedule a notification through the notification management interface.
2. Verify that a scheduled notification is displayed on the POS workstation screen when a crew member clocks in.
3. Verify that notifications are displayed only to the intended recipient(s) based on the scheduling configuration.
4. Verify that notifications can include text, links, and formatting as specified in the feature requirements.
5. Verify that notifications are dismissed after being acknowledged by the crew member.
6. Verify that expired notifications are not displayed on the POS workstation.
7. Verify that notifications can be edited or deleted by the manager before they are displayed.
8. Verify that the notification scheduling system supports time zones and displays notifications at the correct local time.
Smoke tests:
1. Verify that the POS workstation operates normally when no notifications are scheduled.
2. Verify that the POS workstation does not crash or freeze when displaying a notification.
3. Verify that the clock-in workflow is not disrupted by the notification display.
4. Verify that the notification management interface is accessible and functional for managers.
Regression tests:
1. Verify that the existing clock-in workflow for crew members functions as expected without delays or errors.
2. Verify that the POS workstation continues to process transactions correctly after a notification is displayed.
3. Verify that existing features like loyalty program prompts and upsell suggestions during checkout are not affected by the notification feature.
4. Verify that the POS workstation UI remains responsive and functional when notifications are displayed.
Integration tests:
1. Verify that notifications scheduled in the notification management system are correctly transmitted to the POS workstation.
2. Verify that the POS workstation correctly retrieves and displays notifications from the central notification management system.
3. Verify that the notification scheduling system integrates correctly with the employee clock-in system to trigger notifications at the appropriate time.
4. Verify that notifications are correctly logged in the system for auditing purposes.
Exploratory tests:
1. Test how the system handles a large number of scheduled notifications for a single crew member.
2. Test how the system behaves if the notification contains unsupported characters or formatting.
3. Test the behavior when a crew member clocks in multiple times in quick succession (e.g., accidental double clock-in).
4. Test the behavior when a notification is scheduled for a crew member who does not clock in during the scheduled time.
5. Test how the system handles notifications scheduled for a crew member who is not assigned to the store where the POS workstation is located.
Clarification flags:
1. What is the maximum number of notifications that can be scheduled for a single crew member?
2. Are there specific formatting or content restrictions for notifications (e.g., character limits, prohibited characters)?
3. What happens if the POS workstation is offline when a crew member clocks in? Are notifications queued or lost?
4. Is there a specific timeout or retry mechanism for retrieving notifications from the central system?
5. Are there any accessibility requirements for the notification display (e.g., font size, color contrast)?
Effort estimate: 25–35 test cases
Effort notes: The high coverage depth and integration complexity require thorough testing across functional, regression, and integration scopes.</x:v>
      </x:c>
      <x:c r="E251" s="21" t="str">
        <x:v>Scorable</x:v>
      </x:c>
      <x:c r="F251" s="29"/>
      <x:c r="G251" s="29"/>
      <x:c r="H251" s="29"/>
      <x:c r="I251" s="29"/>
      <x:c r="J251" s="29"/>
      <x:c r="K251" s="29" t="str">
        <x:f>IF(E251&lt;&gt;"Scorable","",IF(COUNT(F251:J251)=5,SUM(F251:J251),""))</x:f>
      </x:c>
      <x:c r="L251" s="24"/>
      <x:c r="M251" s="21" t="str">
        <x:f>IF(E251&lt;&gt;"Scorable","Not scorable",IF(COUNT(F251:J251)&lt;&gt;5,"Missing scores",IF(AND(COUNTIFS(F251:J251,1)+COUNTIFS(F251:J251,2)+COUNTIFS(F251:J251,5)&gt;0,L251=""),"Missing rationale","Complete")))</x:f>
        <x:v>Missing scores</x:v>
      </x:c>
    </x:row>
    <x:row r="252" ht="180" customHeight="1">
      <x:c r="A252" s="21" t="str">
        <x:v>RATE-5AD358D4CBE3</x:v>
      </x:c>
      <x:c r="B252" s="21" t="str">
        <x:v>SPEC-06</x:v>
      </x:c>
      <x:c r="C25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52" s="21" t="str">
        <x:v>Terminal invalid JSON. This observation is retained as a structural failure and receives no rubric score.</x:v>
      </x:c>
      <x:c r="E252" s="21" t="str">
        <x:v>Not scorable — terminal invalid JSON</x:v>
      </x:c>
      <x:c r="F252" s="30"/>
      <x:c r="G252" s="30"/>
      <x:c r="H252" s="30"/>
      <x:c r="I252" s="30"/>
      <x:c r="J252" s="30"/>
      <x:c r="K252" s="30" t="str">
        <x:f>IF(E252&lt;&gt;"Scorable","",IF(COUNT(F252:J252)=5,SUM(F252:J252),""))</x:f>
      </x:c>
      <x:c r="L252" s="26"/>
      <x:c r="M252" s="21" t="str">
        <x:f>IF(E252&lt;&gt;"Scorable","Not scorable",IF(COUNT(F252:J252)&lt;&gt;5,"Missing scores",IF(AND(COUNTIFS(F252:J252,1)+COUNTIFS(F252:J252,2)+COUNTIFS(F252:J252,5)&gt;0,L252=""),"Missing rationale","Complete")))</x:f>
        <x:v>Not scorable</x:v>
      </x:c>
    </x:row>
    <x:row r="253" ht="180" customHeight="1">
      <x:c r="A253" s="21" t="str">
        <x:v>RATE-AB4457758220</x:v>
      </x:c>
      <x:c r="B253" s="21" t="str">
        <x:v>SPEC-18</x:v>
      </x:c>
      <x:c r="C25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53" s="21" t="str">
        <x:v>Terminal invalid JSON. This observation is retained as a structural failure and receives no rubric score.</x:v>
      </x:c>
      <x:c r="E253" s="21" t="str">
        <x:v>Not scorable — terminal invalid JSON</x:v>
      </x:c>
      <x:c r="F253" s="30"/>
      <x:c r="G253" s="30"/>
      <x:c r="H253" s="30"/>
      <x:c r="I253" s="30"/>
      <x:c r="J253" s="30"/>
      <x:c r="K253" s="30" t="str">
        <x:f>IF(E253&lt;&gt;"Scorable","",IF(COUNT(F253:J253)=5,SUM(F253:J253),""))</x:f>
      </x:c>
      <x:c r="L253" s="26"/>
      <x:c r="M253" s="21" t="str">
        <x:f>IF(E253&lt;&gt;"Scorable","Not scorable",IF(COUNT(F253:J253)&lt;&gt;5,"Missing scores",IF(AND(COUNTIFS(F253:J253,1)+COUNTIFS(F253:J253,2)+COUNTIFS(F253:J253,5)&gt;0,L253=""),"Missing rationale","Complete")))</x:f>
        <x:v>Not scorable</x:v>
      </x:c>
    </x:row>
    <x:row r="254" ht="180" customHeight="1">
      <x:c r="A254" s="21" t="str">
        <x:v>RATE-2E68342DCC16</x:v>
      </x:c>
      <x:c r="B254" s="21" t="str">
        <x:v>SPEC-10</x:v>
      </x:c>
      <x:c r="C25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54" s="21" t="str">
        <x:v>Coverage depth: LOW
Depth justification: Certificate rotation is a routine infrastructure change with minimal risk of introducing new functionality or affecting adjacent areas
Functional tests:
1. Verify successful certificate import on POS terminals and tablets
2. Confirm POS platform recognizes and uses new certificates based on content management settings
3. Test secure communication between POS terminals/tablets and loyalty platform with new certificates
4. Validate certificate expiration dates and ensure they are updated correctly
Smoke tests:
1. Check for any unexpected errors or warnings during certificate import process
2. Verify that existing functionality on POS terminals and tablets remains unaffected by certificate renewal
3. Confirm that content management settings are correctly applied after certificate update
Regression tests:
1. Test loyalty platform integration functionality to ensure no regressions in existing workflows
2. Verify that other brand integrations are not affected by the certificate renewal for the specified brand
3. Confirm that certificate renewal does not impact other security or infrastructure components
Integration tests:
1. End-to-end testing of loyalty platform integration with new certificates, covering user authentication and data exchange
2. Verify that external loyalty platform vendor's installation of new certificates does not introduce any compatibility issues
Exploratory tests:
1. Test certificate import process with different types of certificates or certificate chains
2. Explore the impact of certificate renewal on POS terminal and tablet performance
Clarification flags:
1. Confirmation of the exact certificate import process and tools used on POS terminals and tablets
2. Details on how the content management settings reference the new certificates
3. Information on any specific testing requirements or constraints from the external loyalty platform vendor
Effort estimate: 15–30 test cases
Effort notes: Effort is relatively low due to the focused nature of the change, but requires careful testing of security and integration aspects</x:v>
      </x:c>
      <x:c r="E254" s="21" t="str">
        <x:v>Scorable</x:v>
      </x:c>
      <x:c r="F254" s="29"/>
      <x:c r="G254" s="29"/>
      <x:c r="H254" s="29"/>
      <x:c r="I254" s="29"/>
      <x:c r="J254" s="29"/>
      <x:c r="K254" s="29" t="str">
        <x:f>IF(E254&lt;&gt;"Scorable","",IF(COUNT(F254:J254)=5,SUM(F254:J254),""))</x:f>
      </x:c>
      <x:c r="L254" s="24"/>
      <x:c r="M254" s="21" t="str">
        <x:f>IF(E254&lt;&gt;"Scorable","Not scorable",IF(COUNT(F254:J254)&lt;&gt;5,"Missing scores",IF(AND(COUNTIFS(F254:J254,1)+COUNTIFS(F254:J254,2)+COUNTIFS(F254:J254,5)&gt;0,L254=""),"Missing rationale","Complete")))</x:f>
        <x:v>Missing scores</x:v>
      </x:c>
    </x:row>
    <x:row r="255" ht="180" customHeight="1">
      <x:c r="A255" s="21" t="str">
        <x:v>RATE-33EDAF4F67BE</x:v>
      </x:c>
      <x:c r="B255" s="21" t="str">
        <x:v>SPEC-06</x:v>
      </x:c>
      <x:c r="C25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55" s="21" t="str">
        <x:v>Coverage depth: MEDIUM
Depth justification: The change affects a specific feature of the app, but has a moderate impact on the overall system and user experience
Functional tests:
1. Verify that the new time window configuration allows setting separate start and end dates and times
2. Test that the app runs every day at the defined time window until the end date
3. Check that the app correctly handles cases where the start date is in the past and the end date is in the future
4. Validate that the app behaves as expected when the start and end times are the same
5. Test that the app can be configured to run for a single day (start and end dates are the same)
Smoke tests:
1. Quick sanity check of the app's basic functionality after the update
2. Verify that the app can be successfully installed and uninstalled on both POS platform versions 18.x and 19.x
Regression tests:
1. Test that the existing single combined start datetime and end datetime functionality still works as expected in the new version
2. Verify that the app's scheduling functionality does not break when switching between different POS platform versions (18.x and 19.x)
Integration tests:
1. Test the integration of the Menu Item Availability extension app with the POS platform's scheduling system
2. Verify that the app correctly interacts with non-traditional store locations in POS platform version 18.x
Exploratory tests:
1. Explore the app's behavior when the time window configuration is set to invalid or edge-case values (e.g., start time after end time)
2. Investigate how the app handles changes to the system clock or timezone
3. Test the app's performance under heavy usage or with a large number of menu items
Clarification flags:
1. Dependency on non-traditional store locations in POS platform version 18.x and how it affects testing
2. Any specific requirements or constraints for testing in the older POS platform version due to time sensitivity
Effort estimate: 15–30 test cases
Effort notes: The estimate assumes a small QA team and a moderate level of complexity in the testing</x:v>
      </x:c>
      <x:c r="E255" s="21" t="str">
        <x:v>Scorable</x:v>
      </x:c>
      <x:c r="F255" s="29"/>
      <x:c r="G255" s="29"/>
      <x:c r="H255" s="29"/>
      <x:c r="I255" s="29"/>
      <x:c r="J255" s="29"/>
      <x:c r="K255" s="29" t="str">
        <x:f>IF(E255&lt;&gt;"Scorable","",IF(COUNT(F255:J255)=5,SUM(F255:J255),""))</x:f>
      </x:c>
      <x:c r="L255" s="24"/>
      <x:c r="M255" s="21" t="str">
        <x:f>IF(E255&lt;&gt;"Scorable","Not scorable",IF(COUNT(F255:J255)&lt;&gt;5,"Missing scores",IF(AND(COUNTIFS(F255:J255,1)+COUNTIFS(F255:J255,2)+COUNTIFS(F255:J255,5)&gt;0,L255=""),"Missing rationale","Complete")))</x:f>
        <x:v>Missing scores</x:v>
      </x:c>
    </x:row>
    <x:row r="256" ht="180" customHeight="1">
      <x:c r="A256" s="21" t="str">
        <x:v>RATE-F2A2B564E0A4</x:v>
      </x:c>
      <x:c r="B256" s="21" t="str">
        <x:v>SPEC-14</x:v>
      </x:c>
      <x:c r="C256"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56" s="21" t="str">
        <x:v>Coverage depth: HIGH
Depth justification: Multi-device and multi-OS compatibility requires thorough testing to ensure app functionality and user experience are not compromised
Functional tests:
1. Validate standard app functionality on Gen 10 and Gen 11 tablets with iOS 18.5
2. Validate standard app functionality on Gen 10 and Gen 11 tablets with iOS 26.1
3. Test behavior changes introduced in the new version on both iOS versions and tablet generations
Smoke tests:
1. Basic app launch and navigation on both tablet generations with iOS 18.5 and iOS 26.1
2. Initial ordering workflow validation on both tablet generations with iOS 18.5 and iOS 26.1
Regression tests:
1. Re-test known issues from previous versions to ensure fixes are still valid on both iOS versions and tablet generations
2. Validate that new version does not introduce regressions in standard app functionality on both iOS versions and tablet generations
Integration tests:
1. Test integration with existing store systems and services on both tablet generations with iOS 18.5
2. Test integration with existing store systems and services on both tablet generations with iOS 26.1
Exploratory tests:
1. Explore app behavior under various network conditions on both tablet generations with iOS 18.5 and iOS 26.1
2. Explore app behavior with different user interactions and edge cases on both tablet generations with iOS 18.5 and iOS 26.1
Clarification flags:
1. Vendor release notes are pending and may affect testing scope and effort
2. Confirmation on the priority of testing for iOS 26.1 in relation to the live production environment
Effort estimate: 50–100 test cases
Effort notes: Effort estimate may vary based on the complexity of behavior changes introduced in the new version and the availability of vendor release notes</x:v>
      </x:c>
      <x:c r="E256" s="21" t="str">
        <x:v>Scorable</x:v>
      </x:c>
      <x:c r="F256" s="29"/>
      <x:c r="G256" s="29"/>
      <x:c r="H256" s="29"/>
      <x:c r="I256" s="29"/>
      <x:c r="J256" s="29"/>
      <x:c r="K256" s="29" t="str">
        <x:f>IF(E256&lt;&gt;"Scorable","",IF(COUNT(F256:J256)=5,SUM(F256:J256),""))</x:f>
      </x:c>
      <x:c r="L256" s="24"/>
      <x:c r="M256" s="21" t="str">
        <x:f>IF(E256&lt;&gt;"Scorable","Not scorable",IF(COUNT(F256:J256)&lt;&gt;5,"Missing scores",IF(AND(COUNTIFS(F256:J256,1)+COUNTIFS(F256:J256,2)+COUNTIFS(F256:J256,5)&gt;0,L256=""),"Missing rationale","Complete")))</x:f>
        <x:v>Missing scores</x:v>
      </x:c>
    </x:row>
    <x:row r="257" ht="180" customHeight="1">
      <x:c r="A257" s="21" t="str">
        <x:v>RATE-0DB5D41EF8A6</x:v>
      </x:c>
      <x:c r="B257" s="21" t="str">
        <x:v>SPEC-03</x:v>
      </x:c>
      <x:c r="C257"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57" s="21" t="str">
        <x:v>Coverage depth: MEDIUM
Depth justification: The change involves hardware replacement with potential impacts on connectivity and performance across multiple critical networks, but it does not introduce new software or major architectural changes.
Functional tests:
1. Verify connectivity of a management device on the staff/management network using the new Wi-Fi 7 access point.
2. Verify connectivity of a brand-approved device on the brand-approved device network using the new Wi-Fi 7 access point.
3. Verify connectivity of a line-busting tablet on the POS/line-busting network using the new Wi-Fi 7 access point.
4. Verify connectivity of a guest device on the guest network using the new Wi-Fi 7 access point.
5. Test network handoff between primary and secondary network templates for a management device.
Smoke tests:
1. Verify basic internet access for all network types (staff/management, brand-approved, POS/line-busting, guest) using the new Wi-Fi 7 access point.
2. Verify that devices can reconnect automatically after a temporary Wi-Fi signal loss on all network types.
3. Verify that the new Wi-Fi 7 access point broadcasts the correct SSIDs for all network types.
Regression tests:
1. Verify that existing Wi-Fi 6 access points still function correctly in environments where they coexist with the new Wi-Fi 7 access points.
2. Verify that POS devices can process transactions without interruption on the POS/line-busting network.
3. Verify that guest network isolation is maintained, ensuring no access to internal networks.
4. Verify that management devices retain access to restricted resources on the staff/management network.
Integration tests:
1. Validate end-to-end communication between a line-busting tablet and the POS system over the POS/line-busting network using the new Wi-Fi 7 access point.
2. Validate end-to-end communication between a management device and the reporting system over the staff/management network using the new Wi-Fi 7 access point.
3. Validate that guest devices can access external internet resources but are blocked from internal systems when connected to the guest network.
Exploratory tests:
1. Test connectivity with devices that support older Wi-Fi standards (e.g., Wi-Fi 4 or 5) to ensure backward compatibility.
2. Test device connectivity under high network load conditions on each network type.
3. Test the behavior of devices when switching between Wi-Fi 6 and Wi-Fi 7 access points in a mixed environment.
4. Test the impact of physical obstructions (e.g., walls, shelves) on signal strength and connectivity for the new Wi-Fi 7 access point.
Clarification flags:
1. Are there any specific performance benchmarks (e.g., latency, throughput) that need to be validated for the new Wi-Fi 7 access points?
2. Should testing include scenarios where multiple devices are connected simultaneously to the same access point on each network type?
3. Are there any specific security configurations or policies (e.g., WPA3, VLAN tagging) that need to be validated for the new hardware?
Effort estimate: 12–18 test cases
Effort notes: Effort includes functional, smoke, regression, and integration tests across four network types, with additional exploratory testing for edge cases.</x:v>
      </x:c>
      <x:c r="E257" s="21" t="str">
        <x:v>Scorable</x:v>
      </x:c>
      <x:c r="F257" s="29"/>
      <x:c r="G257" s="29"/>
      <x:c r="H257" s="29"/>
      <x:c r="I257" s="29"/>
      <x:c r="J257" s="29"/>
      <x:c r="K257" s="29" t="str">
        <x:f>IF(E257&lt;&gt;"Scorable","",IF(COUNT(F257:J257)=5,SUM(F257:J257),""))</x:f>
      </x:c>
      <x:c r="L257" s="24"/>
      <x:c r="M257" s="21" t="str">
        <x:f>IF(E257&lt;&gt;"Scorable","Not scorable",IF(COUNT(F257:J257)&lt;&gt;5,"Missing scores",IF(AND(COUNTIFS(F257:J257,1)+COUNTIFS(F257:J257,2)+COUNTIFS(F257:J257,5)&gt;0,L257=""),"Missing rationale","Complete")))</x:f>
        <x:v>Missing scores</x:v>
      </x:c>
    </x:row>
    <x:row r="258" ht="180" customHeight="1">
      <x:c r="A258" s="21" t="str">
        <x:v>RATE-29E667F2E158</x:v>
      </x:c>
      <x:c r="B258" s="21" t="str">
        <x:v>SPEC-17</x:v>
      </x:c>
      <x:c r="C258"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58" s="21" t="str">
        <x:v>Coverage depth: MEDIUM
Depth justification: The change involves a script deployment and antivirus configuration, which are moderately risky as they could impact system security and functionality if not implemented correctly.
Functional tests:
1. Verify that the script successfully adds the specified antivirus exclusion for the remote tunneling tool on a POS terminal.
2. Verify that the remote tunneling tool is no longer flagged as a security threat by Windows Defender after the script execution.
3. Verify that the script logs its execution steps and results correctly, including success or failure messages.
4. Verify that the script can be executed without errors on POS terminals with different Windows Defender configurations (e.g., default settings, custom policies).
Smoke tests:
1. Verify that the POS terminal boots up and functions normally after the script is executed.
2. Verify that basic POS terminal operations (e.g., processing a transaction, printing a receipt) work as expected post-script execution.
3. Verify that the remote management tool can establish a connection to the support system after the script is executed.
Regression tests:
1. Verify that existing antivirus exclusions on the POS terminal are not removed or altered by the script.
2. Verify that other critical POS terminal software (e.g., payment processing, inventory management) is not flagged by Windows Defender after the script execution.
3. Verify that no unexpected Windows Defender alerts or warnings appear after the script execution.
Integration tests:
1. Verify end-to-end functionality by executing the script, confirming the antivirus exclusion, and successfully initiating a remote support session using the tunneling tool.
2. Verify that the script works correctly when deployed via the remote management tool's distribution mechanism.
3. Verify that the script does not interfere with other remote management tool functionalities, such as software updates or system monitoring.
Exploratory tests:
1. Test the script on a POS terminal with an outdated version of Windows Defender to observe any compatibility issues.
2. Test the script on a POS terminal with limited disk space or memory to assess performance impact.
3. Test the script on a POS terminal with non-default antivirus configurations, such as additional third-party antivirus software installed.
4. Test the script on a POS terminal that has been offline for an extended period and may have outdated system policies or configurations.
Clarification flags:
1. What are the specific antivirus exclusion rules being added by the script? This is needed to validate their correctness.
2. Are there specific lab environments or configurations that must be prioritized for testing (e.g., specific POS terminal models or Windows Defender versions)?
3. Should the script be tested for rollback or removal functionality in case of issues?
4. Are there any known compatibility issues with third-party antivirus software that should be explicitly tested?
Effort estimate: 12–18 test cases
Effort notes: Effort includes testing across multiple lab environments and configurations to ensure compatibility and stability.</x:v>
      </x:c>
      <x:c r="E258" s="21" t="str">
        <x:v>Scorable</x:v>
      </x:c>
      <x:c r="F258" s="29"/>
      <x:c r="G258" s="29"/>
      <x:c r="H258" s="29"/>
      <x:c r="I258" s="29"/>
      <x:c r="J258" s="29"/>
      <x:c r="K258" s="29" t="str">
        <x:f>IF(E258&lt;&gt;"Scorable","",IF(COUNT(F258:J258)=5,SUM(F258:J258),""))</x:f>
      </x:c>
      <x:c r="L258" s="24"/>
      <x:c r="M258" s="21" t="str">
        <x:f>IF(E258&lt;&gt;"Scorable","Not scorable",IF(COUNT(F258:J258)&lt;&gt;5,"Missing scores",IF(AND(COUNTIFS(F258:J258,1)+COUNTIFS(F258:J258,2)+COUNTIFS(F258:J258,5)&gt;0,L258=""),"Missing rationale","Complete")))</x:f>
        <x:v>Missing scores</x:v>
      </x:c>
    </x:row>
    <x:row r="259" ht="180" customHeight="1">
      <x:c r="A259" s="21" t="str">
        <x:v>RATE-A8BA305F4117</x:v>
      </x:c>
      <x:c r="B259" s="21" t="str">
        <x:v>SPEC-04</x:v>
      </x:c>
      <x:c r="C25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59" s="21" t="str">
        <x:v>Coverage depth: HIGH
Depth justification: New feature implementation with multiple system areas impacted
Functional tests:
1. Verify the catering voucher tender key is displayed on the POS and functions as expected
2. Test successful transaction experience with catering voucher tendering
3. Validate POS reporting in Property Financial, Employee Financial, and Revenue Center Financial reports
4. Verify analytics reports include system sales, tender media, POS category, tax, 24h sales summary, and new tender detail
5. Test third-party reporting of sales and data flow to business intelligence platform
Smoke tests:
1. Basic transaction processing with catering voucher tender
2. Verify POS functionality for tender behavior and processing
Regression tests:
1. Test existing POS functionality to ensure no regression with new catering voucher tender key implementation
2. Validate that existing in-store catering order type behavior is maintained
Integration tests:
1. Test integration with third-party data pipeline
2. Verify data flow from POS to financial reporting and analytics systems
Exploratory tests:
1. Explore edge cases and error scenarios with catering voucher tendering
2. Test usability and user experience of the new catering voucher tender key on the POS
Clarification flags:
1. Configuration workflow validation for catering voucher tender key
2. Loyalty program transaction validation with catering voucher tender
3. Third-party reference implementation details
Effort estimate: 50–100 test cases
Effort notes: Complexity of testing due to multiple system areas and third-party integrations</x:v>
      </x:c>
      <x:c r="E259" s="21" t="str">
        <x:v>Scorable</x:v>
      </x:c>
      <x:c r="F259" s="29"/>
      <x:c r="G259" s="29"/>
      <x:c r="H259" s="29"/>
      <x:c r="I259" s="29"/>
      <x:c r="J259" s="29"/>
      <x:c r="K259" s="29" t="str">
        <x:f>IF(E259&lt;&gt;"Scorable","",IF(COUNT(F259:J259)=5,SUM(F259:J259),""))</x:f>
      </x:c>
      <x:c r="L259" s="24"/>
      <x:c r="M259" s="21" t="str">
        <x:f>IF(E259&lt;&gt;"Scorable","Not scorable",IF(COUNT(F259:J259)&lt;&gt;5,"Missing scores",IF(AND(COUNTIFS(F259:J259,1)+COUNTIFS(F259:J259,2)+COUNTIFS(F259:J259,5)&gt;0,L259=""),"Missing rationale","Complete")))</x:f>
        <x:v>Missing scores</x:v>
      </x:c>
    </x:row>
    <x:row r="260" ht="180" customHeight="1">
      <x:c r="A260" s="21" t="str">
        <x:v>RATE-F3E10719569C</x:v>
      </x:c>
      <x:c r="B260" s="21" t="str">
        <x:v>SPEC-01</x:v>
      </x:c>
      <x:c r="C260"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60" s="21" t="str">
        <x:v>Coverage depth: MEDIUM
Depth justification: The bug fix affects a critical integration point between the POS and online ordering platform, but the impact is limited to the availability of specific menu items.
Functional tests:
1. Mark a menu item as Out of Stock on the POS and verify it displays as Out of Stock immediately.
2. Mark a menu item as Out of Stock on the POS, wait for the sync interval to pass, and verify it is not orderable on the online web and mobile ordering apps.
3. Remove the Out of Stock flag from a menu item on the POS, save the changes, and verify the item becomes visible and orderable again on both POS and online ordering apps.
Smoke tests:
1. Verify that the online ordering portal still functions and allows ordering of other menu items after a menu item is marked as Out of Stock.
2. Verify that the POS still functions correctly for other menu items after a menu item is marked as Out of Stock.
Regression tests:
1. Verify that marking a menu item as Out of Stock does not affect the availability of other menu items on the online ordering portal.
2. Verify that removing the Out of Stock flag from a menu item does not affect the availability of other menu items on the online ordering portal.
Integration tests:
1. Verify that the menu sync interval is correctly configured and that changes to menu item availability are propagated to the online ordering portal within the expected timeframe.
2. Verify that the online ordering portal correctly handles cases where multiple menu items are marked as Out of Stock simultaneously.
Exploratory tests:
1. Test the boundary case where a menu item is marked as Out of Stock and then immediately made available again to verify the online ordering portal updates correctly.
2. Test the failure path where a customer attempts to add an Out of Stock item to their cart and verify the correct error message is displayed at checkout.
Clarification flags:
1. The exact sync interval timeframe and how it is configured
2. Any specific error handling or messaging requirements for cases where a customer attempts to order an Out of Stock item
3. How the online ordering portal handles cases where a menu item is partially available (e.g., only certain sizes or variations are Out of Stock)
Effort estimate: 10–20 test cases
Effort notes: The estimate assumes a small QA team with existing knowledge of the system and a focus on verifying the specific bug fix and adjacent workflows.</x:v>
      </x:c>
      <x:c r="E260" s="21" t="str">
        <x:v>Scorable</x:v>
      </x:c>
      <x:c r="F260" s="29"/>
      <x:c r="G260" s="29"/>
      <x:c r="H260" s="29"/>
      <x:c r="I260" s="29"/>
      <x:c r="J260" s="29"/>
      <x:c r="K260" s="29" t="str">
        <x:f>IF(E260&lt;&gt;"Scorable","",IF(COUNT(F260:J260)=5,SUM(F260:J260),""))</x:f>
      </x:c>
      <x:c r="L260" s="24"/>
      <x:c r="M260" s="21" t="str">
        <x:f>IF(E260&lt;&gt;"Scorable","Not scorable",IF(COUNT(F260:J260)&lt;&gt;5,"Missing scores",IF(AND(COUNTIFS(F260:J260,1)+COUNTIFS(F260:J260,2)+COUNTIFS(F260:J260,5)&gt;0,L260=""),"Missing rationale","Complete")))</x:f>
        <x:v>Missing scores</x:v>
      </x:c>
    </x:row>
    <x:row r="261" ht="180" customHeight="1">
      <x:c r="A261" s="21" t="str">
        <x:v>RATE-26A16A085EDB</x:v>
      </x:c>
      <x:c r="B261" s="21" t="str">
        <x:v>SPEC-08</x:v>
      </x:c>
      <x:c r="C26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61" s="21" t="str">
        <x:v>Terminal invalid JSON. This observation is retained as a structural failure and receives no rubric score.</x:v>
      </x:c>
      <x:c r="E261" s="21" t="str">
        <x:v>Not scorable — terminal invalid JSON</x:v>
      </x:c>
      <x:c r="F261" s="30"/>
      <x:c r="G261" s="30"/>
      <x:c r="H261" s="30"/>
      <x:c r="I261" s="30"/>
      <x:c r="J261" s="30"/>
      <x:c r="K261" s="30" t="str">
        <x:f>IF(E261&lt;&gt;"Scorable","",IF(COUNT(F261:J261)=5,SUM(F261:J261),""))</x:f>
      </x:c>
      <x:c r="L261" s="26"/>
      <x:c r="M261" s="21" t="str">
        <x:f>IF(E261&lt;&gt;"Scorable","Not scorable",IF(COUNT(F261:J261)&lt;&gt;5,"Missing scores",IF(AND(COUNTIFS(F261:J261,1)+COUNTIFS(F261:J261,2)+COUNTIFS(F261:J261,5)&gt;0,L261=""),"Missing rationale","Complete")))</x:f>
        <x:v>Not scorable</x:v>
      </x:c>
    </x:row>
    <x:row r="262" ht="180" customHeight="1">
      <x:c r="A262" s="21" t="str">
        <x:v>RATE-379EB853D4F9</x:v>
      </x:c>
      <x:c r="B262" s="21" t="str">
        <x:v>SPEC-05</x:v>
      </x:c>
      <x:c r="C262"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62" s="21" t="str">
        <x:v>Coverage depth: HIGH
Depth justification: This is a new feature that impacts core POS functionality, pricing, and menu configuration, with potential downstream effects on reporting and integrations.
Functional tests:
1. Verify that the extra-large size tier is available for iced coffee, iced latte, and refreshers in the POS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(e.g., syrup, milk type) are available for the extra-large size tier.
6. Verify that the extra-large size tier appears correctly in menu configuration screens for admin users.
Smoke tests:
1. Verify that other size tiers (small, medium, large) are unaffected and still function correctly in the POS.
2. Verify that the pricing engine calculates prices correctly for all other size tiers.
3. Verify that the POS system does not crash or behave unexpectedly when ordering beverages with the new size tier.
Regression tests:
1. Verify that existing menu items without the extra-large size tier are unaffected in the POS.
2. Verify that the pricing engine continues to calculate prices correctly for all other menu items and modifiers.
3. Verify that seasonal hero build variants without the extra-large size tier are unaffected.
4. Verify that the default modifier counts for other size tiers remain unchanged.
Integration tests:
1. Validate that the new extra-large size tier and pricing are correctly reflected in the reporting system (e.g., sales reports, inventory tracking).
2. Validate that the new size tier and pricing are correctly transmitted to third-party delivery platforms, if applicable.
3. Validate that the new size tier is correctly synchronized across all POS terminals in a multi-terminal setup.
Exploratory tests:
1. Test edge cases where a customer adds more than 6 modifiers to an extra-large beverage and verify system behavior.
2. Test edge cases where a customer removes all modifiers from an extra-large beverage and verify pricing and functionality.
3. Test combinations of seasonal hero build variants with the extra-large size tier to ensure no unexpected behavior.
4. Test the behavior of the system when switching between size tiers rapidly during an order.
5. Test the behavior of the system when applying discounts or promotions to the extra-large size tier.
Clarification flags:
1. Are there any specific seasonal hero build variants that should be tested with the extra-large size tier?
2. Should the extra-large size tier be available for all refreshers or only specific varieties?
3. Are there any specific third-party delivery platforms that need to support the new size tier?
4. Is there any specific behavior expected when the default modifier count of 6 is exceeded or reduced to zero?
Effort estimate: 20–30 test cases
Effort notes: Effort includes validating new functionality, ensuring no regressions, and testing integrations and edge cases.</x:v>
      </x:c>
      <x:c r="E262" s="21" t="str">
        <x:v>Scorable</x:v>
      </x:c>
      <x:c r="F262" s="29"/>
      <x:c r="G262" s="29"/>
      <x:c r="H262" s="29"/>
      <x:c r="I262" s="29"/>
      <x:c r="J262" s="29"/>
      <x:c r="K262" s="29" t="str">
        <x:f>IF(E262&lt;&gt;"Scorable","",IF(COUNT(F262:J262)=5,SUM(F262:J262),""))</x:f>
      </x:c>
      <x:c r="L262" s="24"/>
      <x:c r="M262" s="21" t="str">
        <x:f>IF(E262&lt;&gt;"Scorable","Not scorable",IF(COUNT(F262:J262)&lt;&gt;5,"Missing scores",IF(AND(COUNTIFS(F262:J262,1)+COUNTIFS(F262:J262,2)+COUNTIFS(F262:J262,5)&gt;0,L262=""),"Missing rationale","Complete")))</x:f>
        <x:v>Missing scores</x:v>
      </x:c>
    </x:row>
    <x:row r="263" ht="180" customHeight="1">
      <x:c r="A263" s="21" t="str">
        <x:v>RATE-81BA5B84CBA9</x:v>
      </x:c>
      <x:c r="B263" s="21" t="str">
        <x:v>SPEC-01</x:v>
      </x:c>
      <x:c r="C26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63" s="21" t="str">
        <x:v>Terminal invalid JSON. This observation is retained as a structural failure and receives no rubric score.</x:v>
      </x:c>
      <x:c r="E263" s="21" t="str">
        <x:v>Not scorable — terminal invalid JSON</x:v>
      </x:c>
      <x:c r="F263" s="30"/>
      <x:c r="G263" s="30"/>
      <x:c r="H263" s="30"/>
      <x:c r="I263" s="30"/>
      <x:c r="J263" s="30"/>
      <x:c r="K263" s="30" t="str">
        <x:f>IF(E263&lt;&gt;"Scorable","",IF(COUNT(F263:J263)=5,SUM(F263:J263),""))</x:f>
      </x:c>
      <x:c r="L263" s="26"/>
      <x:c r="M263" s="21" t="str">
        <x:f>IF(E263&lt;&gt;"Scorable","Not scorable",IF(COUNT(F263:J263)&lt;&gt;5,"Missing scores",IF(AND(COUNTIFS(F263:J263,1)+COUNTIFS(F263:J263,2)+COUNTIFS(F263:J263,5)&gt;0,L263=""),"Missing rationale","Complete")))</x:f>
        <x:v>Not scorable</x:v>
      </x:c>
    </x:row>
    <x:row r="264" ht="180" customHeight="1">
      <x:c r="A264" s="21" t="str">
        <x:v>RATE-017DA040C33F</x:v>
      </x:c>
      <x:c r="B264" s="21" t="str">
        <x:v>SPEC-10</x:v>
      </x:c>
      <x:c r="C26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64" s="21" t="str">
        <x:v>Coverage depth: MEDIUM
Depth justification: Certificate renewal is a relatively low-risk change, but affects critical infrastructure and security components
Functional tests:
1. Verify successful SSL certificate import on POS terminals
2. Verify successful SSL certificate import on tablets
3. Verify POS platform can reference new certificates based on content management page settings
4. Verify loyalty platform integration functions as expected with new certificates
Smoke tests:
1. Verify no service disruption after certificate renewal
2. Verify POS terminals and tablets can connect to loyalty platform with new certificates
Regression tests:
1. Verify existing functionality of loyalty platform integration is not affected by certificate renewal
2. Verify other brand integrations are not impacted by certificate renewal
Integration tests:
1. Verify integration between POS terminals, tablets, and loyalty platform with new certificates
2. Verify content management configuration correctly references new certificates
Exploratory tests:
1. Test certificate renewal process in UAT environment zone
2. Explore potential security vulnerabilities with new certificates
Clarification flags:
1. Confirmation of target deployment date
2. Details on certificate installation process on external loyalty platform vendor's servers
3. Availability of test data and environment for testing
Effort estimate: 10–20 test cases
Effort notes: Effort estimate may vary depending on complexity of testing environment and availability of test data</x:v>
      </x:c>
      <x:c r="E264" s="21" t="str">
        <x:v>Scorable</x:v>
      </x:c>
      <x:c r="F264" s="29"/>
      <x:c r="G264" s="29"/>
      <x:c r="H264" s="29"/>
      <x:c r="I264" s="29"/>
      <x:c r="J264" s="29"/>
      <x:c r="K264" s="29" t="str">
        <x:f>IF(E264&lt;&gt;"Scorable","",IF(COUNT(F264:J264)=5,SUM(F264:J264),""))</x:f>
      </x:c>
      <x:c r="L264" s="24"/>
      <x:c r="M264" s="21" t="str">
        <x:f>IF(E264&lt;&gt;"Scorable","Not scorable",IF(COUNT(F264:J264)&lt;&gt;5,"Missing scores",IF(AND(COUNTIFS(F264:J264,1)+COUNTIFS(F264:J264,2)+COUNTIFS(F264:J264,5)&gt;0,L264=""),"Missing rationale","Complete")))</x:f>
        <x:v>Missing scores</x:v>
      </x:c>
    </x:row>
    <x:row r="265" ht="180" customHeight="1">
      <x:c r="A265" s="21" t="str">
        <x:v>RATE-1D7E6ED4D95C</x:v>
      </x:c>
      <x:c r="B265" s="21" t="str">
        <x:v>SPEC-16</x:v>
      </x:c>
      <x:c r="C26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65" s="21" t="str">
        <x:v>Coverage depth: MEDIUM
Depth justification: New content records added, requiring validation of no interference with existing functionality
Functional tests:
1. Validate existing serialized coupons can still be applied at POS without errors
2. Verify existing discounts are correctly calculated and applied at checkout
3. Confirm new promotional BIN ranges do not override existing coupon and discount configurations
4. Test that existing coupons and discounts can coexist with new promotional items in the content management system
Smoke tests:
1. Quick sanity check of POS functionality to ensure no critical issues with transaction processing
2. Verify content management system accessibility and basic functionality
Regression tests:
1. Regression testing of existing coupon and discount application scenarios at POS
2. Validate that existing reports and analytics related to coupons and discounts are unaffected
3. Test that existing system integrations (e.g., payment gateways, inventory management) continue to function as expected
Integration tests:
1. End-to-end testing of coupon and discount application through POS, including payment processing and inventory updates
2. Validate data consistency between content management system, POS, and reporting databases
Exploratory tests:
1. Edge-case testing of coupon and discount combinations to ensure no unintended interactions
2. Exploratory testing of new promotional items and BIN ranges with existing serialized coupons to identify potential issues
Clarification flags:
1. Specific details on the new promotional BIN ranges and how they differ from existing configurations
2. Confirmation on which exact areas of the content management system were updated and require regression testing
3. Information on any recent changes to the POS system or reporting analytics that could impact testing
Effort estimate: 20–40 test cases
Effort notes: Effort estimate assumes a small QA team with existing knowledge of the system and test environment</x:v>
      </x:c>
      <x:c r="E265" s="21" t="str">
        <x:v>Scorable</x:v>
      </x:c>
      <x:c r="F265" s="29"/>
      <x:c r="G265" s="29"/>
      <x:c r="H265" s="29"/>
      <x:c r="I265" s="29"/>
      <x:c r="J265" s="29"/>
      <x:c r="K265" s="29" t="str">
        <x:f>IF(E265&lt;&gt;"Scorable","",IF(COUNT(F265:J265)=5,SUM(F265:J265),""))</x:f>
      </x:c>
      <x:c r="L265" s="24"/>
      <x:c r="M265" s="21" t="str">
        <x:f>IF(E265&lt;&gt;"Scorable","Not scorable",IF(COUNT(F265:J265)&lt;&gt;5,"Missing scores",IF(AND(COUNTIFS(F265:J265,1)+COUNTIFS(F265:J265,2)+COUNTIFS(F265:J265,5)&gt;0,L265=""),"Missing rationale","Complete")))</x:f>
        <x:v>Missing scores</x:v>
      </x:c>
    </x:row>
    <x:row r="266" ht="180" customHeight="1">
      <x:c r="A266" s="21" t="str">
        <x:v>RATE-5235A951E147</x:v>
      </x:c>
      <x:c r="B266" s="21" t="str">
        <x:v>SPEC-09</x:v>
      </x:c>
      <x:c r="C26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66" s="21" t="str">
        <x:v>Coverage depth: HIGH
Depth justification: This change directly impacts financial/revenue calculations across two brands and involves multiple systems (configuration tool, data pipeline, third-party reporting platform). The ambiguity around retroactive vs. prospective application, the multi-environment testing requirement (UAT, Pre-Production, Production), and the contractual nature of the change elevate the risk and require thorough coverage to prevent revenue reporting errors.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transactions dated on or after the effective date reflect the 26% markup in all reports and analytics outputs
5. Verify that transactions dated prior to the effective date retain the 25% markup (prospective-only application) OR reflect the updated 26% markup (if retroactive application is confirmed)
6. Verify that revenue and margin calculations in reports correctly reflect the new 26% markup for qualifying transactions
7. Verify that the effective date is correctly enforced as the cutover point for the markup change
8. Verify that the configuration change is saved and persisted correctly in the Data Mapping settings after submission
9. Verify that the markup value displayed in the configuration UI matches the value applied in downstream reporting outputs
10. Verify that no other delivery platform markup values are inadvertently altered as a side effect of this configuration change
Smoke tests:
1. Confirm the delivery markup field for the targeted third-party delivery platform displays 26% after the configuration update is applied in UAT
2. Confirm at least one post-effective-date transaction for each brand reflects the 26% markup in a generated report
3. Confirm the configuration tool loads and the Data Mapping settings page is accessible without errors after the change
Regression tests:
1. Verify that markup percentages for all other third-party delivery platforms remain unchanged after the configuration update
2. Verify that existing reports and dashboards for unaffected delivery platforms continue to render correctly with no data discrepancies
3. Verify that the data pipeline continues to process and deliver transaction data without errors or delays after the configuration change
4. Verify that historical reporting for the targeted platform prior to the effective date is not corrupted or altered (assuming prospective-only change)
5. Verify that both brands' reporting outputs for unaffected delivery platforms are unaffected
6. Verify that scheduled report generation jobs complete successfully after the configuration change
7. Verify that any aggregated or summary-level reports that include multiple platforms still calculate correctly with the blended markup values
Integration tests:
1. Verify that the updated 26% markup value is correctly propagated through the data pipeline from the configuration tool to downstream reporting outputs
2. Verify that the separate third-party reporting platform reflects the corresponding markup change (if a change was made on their side) and that values are consistent with the internal reporting/analytics configuration
3. Verify that data flowing from the third-party delivery platform into the analytics system is correctly transformed using the new 26% markup as of the effective date
4. Verify that the effective date boundary is correctly handled end-to-end: transactions just before and just after the effective date are marked with the correct markup rate throughout the pipeline
5. Verify that both brands' data flows independently apply the 26% markup for the targeted platform without cross-contamination
6. Verify that any API or data exchange between the internal configuration tool and the third-party reporting platform correctly reflects the updated markup value
Exploratory tests:
1. Explore edge cases around the effective date boundary, including transactions timestamped at midnight on the effective date, to confirm correct markup assignment
2. Explore behavior when a transaction spans the effective date (e.g., order placed before, fulfilled after) to determine which markup rate is applied and whether it is consistent with business rules
3. Explore the configuration tool for any validation constraints on the markup percentage field (e.g., min/max values, decimal precision) and attempt to enter boundary or invalid values
4. Explore whether the configuration change audit log or change history captures the update with correct before/after values, user, and timestamp
5. Explore the third-party reporting platform's data for any lag or discrepancy in reflecting the markup change relative to the internal system
6. Explore report outputs for both brands side-by-side to identify any inconsistency in how the markup is applied or displayed
7. Explore whether a rollback or revert of the configuration change is possible and what impact it would have on in-flight and historical data
Clarification flags:
1. Is the markup change retroactive (applied to all historical transactions for the targeted platform) or prospective only (applied only to transactions on or after the effective date)? This significantly affects the scope of data validation and regression testing.
2. What is the exact effective date for the markup change? This is required to define the boundary condition for all date-based test cases.
3. Has the separate third-party reporting platform confirmed they will make a corresponding change on their side, and if so, what is their timeline? Testing of cross-platform consistency depends on this.
4. Which specific third-party delivery platform is affected? Knowing the platform name is needed to correctly scope and isolate test data.
5. Are there any specific report types, dashboards, or data exports that are considered the primary source of truth for markup calculations and must be prioritized in testing?
6. What constitutes the 'effective date' for a transaction — the order placement date, fulfillment date, settlement date, or another timestamp? This affects edge case testing around the boundary.
7. Is there a defined rollback plan if the configuration change causes issues in Production, and should QA validate the rollback procedure?
8. Are there any automated alerts or reconciliation jobs that compare internal markup values to the third-party platform's values that could be triggered by this change?
9. What user roles or permissions are required to make changes in the Data Mapping settings, and should permission-based access control be tested as part of this change?
Effort estimate: 25–45 test cases
Effort notes: Effort scales based on resolution of the retroactive vs. prospective ambiguity (adds significant test cases if retroactive), the extent of changes required on the third-party reporting platform, and the number of report types and data pipeline stages that must be validated. Each environment (UAT, Pre-Production, Production) may require a subset of smoke and functional tests to be executed independently, increasing total execution count.</x:v>
      </x:c>
      <x:c r="E266" s="21" t="str">
        <x:v>Scorable</x:v>
      </x:c>
      <x:c r="F266" s="29"/>
      <x:c r="G266" s="29"/>
      <x:c r="H266" s="29"/>
      <x:c r="I266" s="29"/>
      <x:c r="J266" s="29"/>
      <x:c r="K266" s="29" t="str">
        <x:f>IF(E266&lt;&gt;"Scorable","",IF(COUNT(F266:J266)=5,SUM(F266:J266),""))</x:f>
      </x:c>
      <x:c r="L266" s="24"/>
      <x:c r="M266" s="21" t="str">
        <x:f>IF(E266&lt;&gt;"Scorable","Not scorable",IF(COUNT(F266:J266)&lt;&gt;5,"Missing scores",IF(AND(COUNTIFS(F266:J266,1)+COUNTIFS(F266:J266,2)+COUNTIFS(F266:J266,5)&gt;0,L266=""),"Missing rationale","Complete")))</x:f>
        <x:v>Missing scores</x:v>
      </x:c>
    </x:row>
    <x:row r="267" ht="180" customHeight="1">
      <x:c r="A267" s="21" t="str">
        <x:v>RATE-65DAA16E3C58</x:v>
      </x:c>
      <x:c r="B267" s="21" t="str">
        <x:v>SPEC-18</x:v>
      </x:c>
      <x:c r="C267"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67" s="21" t="str">
        <x:v>Coverage depth: HIGH
Depth justification: New feature introduction with potential impact on existing workflows and systems
Functional tests:
1. Test scheduling of notifications with various start and end dates
2. Verify notification display on POS workstation screens upon crew member clock-in
3. Validate notification content, including text, images, and links
4. Test notification prioritization and ordering when multiple notifications are scheduled
5. Verify that notifications are updated in real-time when changes are made by store owners or managers
6. Test notification deletion and archiving functionality
Smoke tests:
1. Verify that the POS workstation remains functional after notification feature enablement
2. Test employee clock-in workflow with and without notifications
3. Check for any errors or crashes when notifications are displayed
4. Verify that other POS workstation features, such as checkout and inventory management, are unaffected by the notification feature
Regression tests:
1. Test existing employee clock-in workflow and verify that it remains unchanged
2. Verify that existing notification management functionality is still working as expected
3. Test POS workstation performance and verify that it is not impacted by the new notification feature
4. Check for any regressions in reporting and analytics related to employee activity and notifications
Integration tests:
1. Test end-to-end notification scheduling and display workflow, including integration with employee clock-in and notification management systems
2. Verify that notifications are correctly synced across all POS workstations in a store
3. Test integration with existing loyalty programs and promotional offers
4. Verify that notifications are properly updated when changes are made to store policies and procedures
Exploratory tests:
1. Test notification display with varying screen resolutions and orientations
2. Verify that notifications are accessible and readable for crew members with disabilities
3. Test notification scheduling with conflicting or overlapping dates and times
4. Explore edge cases, such as notification display during peak hours or with high volumes of crew member clock-ins
Clarification flags:
1. Notification content limitations and character count
2. Supported image and link formats for notifications
3. Notification prioritization rules and conflict resolution
4. Employee clock-in workflow changes or updates related to notification feature
5. Existing notification management system functionality and potential overlap with new feature
Effort estimate: 50–100 test cases
Effort notes: Estimate based on complexity of new feature and potential impact on existing systems</x:v>
      </x:c>
      <x:c r="E267" s="21" t="str">
        <x:v>Scorable</x:v>
      </x:c>
      <x:c r="F267" s="29"/>
      <x:c r="G267" s="29"/>
      <x:c r="H267" s="29"/>
      <x:c r="I267" s="29"/>
      <x:c r="J267" s="29"/>
      <x:c r="K267" s="29" t="str">
        <x:f>IF(E267&lt;&gt;"Scorable","",IF(COUNT(F267:J267)=5,SUM(F267:J267),""))</x:f>
      </x:c>
      <x:c r="L267" s="24"/>
      <x:c r="M267" s="21" t="str">
        <x:f>IF(E267&lt;&gt;"Scorable","Not scorable",IF(COUNT(F267:J267)&lt;&gt;5,"Missing scores",IF(AND(COUNTIFS(F267:J267,1)+COUNTIFS(F267:J267,2)+COUNTIFS(F267:J267,5)&gt;0,L267=""),"Missing rationale","Complete")))</x:f>
        <x:v>Missing scores</x:v>
      </x:c>
    </x:row>
    <x:row r="268" ht="180" customHeight="1">
      <x:c r="A268" s="21" t="str">
        <x:v>RATE-29CC51D1522B</x:v>
      </x:c>
      <x:c r="B268" s="21" t="str">
        <x:v>SPEC-09</x:v>
      </x:c>
      <x:c r="C26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68" s="21" t="str">
        <x:v>Coverage depth: MEDIUM
Depth justification: Although this is a configuration value change (typically LOW risk), the involvement of multiple environments (UAT, Pre-Prod, Production), two brands, a data pipeline, a separate third-party reporting platform, and an unresolved retroactivity question elevates the risk profile and integration surface area to MEDIUM. The effective date boundary and cross-platform reconciliation requirements add meaningful complexity beyond a simple config patch.
Functional tests:
1. Verify that the delivery markup percentage for the targeted third-party delivery platform is updated from 25% to 26% in the Data Mapping settings of the reporting/analytics configuration tool
2. Confirm that the markup change is applied to both brands individually and that the correct 26% value is reflected under each brand's configuration
3. Verify that the effective date of the markup change is correctly set and that transactions on or after the effective date use 26%, while transactions before the effective date retain 25%
4. Confirm that all other third-party delivery platforms retain their existing markup percentages and are not affected by this configuration change
5. Verify that a newly created transaction on the targeted delivery platform after the effective date calculates the delivery markup at 26% in reporting output
6. Verify that a transaction dated before the effective date on the targeted delivery platform still reflects 25% markup in reporting output (prospective-only scenario)
7. If retroactive application is confirmed in scope: verify that historical transactions on the targeted platform are recalculated at 26% and that audit trail or recalculation logs are generated
8. Confirm that the markup percentage field in Data Mapping settings enforces valid numeric input and rejects non-numeric or out-of-range values
Smoke tests:
1. Log into the reporting/analytics configuration tool and confirm the Data Mapping settings page loads without error
2. Confirm the targeted third-party delivery platform entry is visible and displays the updated 26% markup value post-change
3. Run a sample report for each brand on the targeted delivery platform and confirm the markup line item appears and is non-zero
4. Confirm at least one other delivery platform's markup value is unchanged and reports are generating without error
Regression tests:
1. Verify that delivery markup calculations for all other third-party delivery platforms remain unchanged for both brands
2. Verify that dine-in, takeaway, and any non-delivery transaction types are unaffected by the markup configuration change
3. Confirm that existing scheduled or automated reports for both brands continue to generate on schedule and with correct markup values
4. Verify that historical reporting data for the targeted platform prior to the effective date has not been silently altered (if prospective-only change)
5. Confirm that brand-level filtering in reports correctly isolates markup values per brand and has not been disrupted
6. Verify that any aggregated or blended delivery reports that combine multiple platforms still calculate correctly with the updated single-platform markup
7. Confirm that user roles and permissions within the reporting/analytics configuration tool are unchanged and access controls are functioning as before
8. Verify that any cached or pre-computed report data is invalidated and refreshed correctly following the configuration change
Integration tests:
1. Verify that the data pipeline correctly propagates the updated 26% markup value from the reporting/analytics configuration tool to downstream reporting outputs for the targeted platform
2. Confirm that the separate third-party reporting platform reflects the corresponding markup change on their side and that figures reconcile with internal reporting for both brands
3. Verify end-to-end: a transaction processed on the targeted delivery platform after the effective date flows through the data pipeline and appears in both internal and third-party reports at 26% markup
4. Confirm that data pipeline job logs show no errors or warnings related to the markup configuration change after deployment
5. Verify that any API or data feed sent to the third-party reporting platform includes the correct updated markup value and that no schema or field mapping errors are introduced
6. Confirm that the effective date boundary is handled correctly across time zones in the data pipeline, particularly if the platform and reporting systems operate in different time zones
Exploratory tests:
1. Probe the behaviour of reports that span the effective date boundary — e.g., a weekly or monthly report covering both pre- and post-change periods — to confirm that split-period markup is applied correctly and not blended incorrectly
2. Investigate whether manually re-running or refreshing a historical report for the targeted platform causes the 26% markup to be applied retroactively when it should not be (or vice versa)
3. Explore whether the configuration change for one brand inadvertently affects the other brand's markup if both share a common configuration layer
4. Test the behaviour when the effective date is set to a future date: confirm the system does not apply 26% prematurely before that date
5. Probe edge cases around transactions that were initiated before the effective date but settled or recorded after it — confirm which markup rate is applied and whether this is consistent with business rules
6. Explore whether the third-party reporting platform displays any discrepancy or reconciliation error if their configuration update is applied at a different time than the internal system change
7. Investigate audit logging: confirm that the configuration change from 25% to 26% is recorded with a timestamp, the user who made the change, and the previous value
Clarification flags:
1. Is the markup change prospective only (from the effective date forward) or does it apply retroactively to prior transactions? This fundamentally changes the regression and integration test scope.
2. What is the confirmed effective date, and is it a hard cutover at midnight or tied to a specific event (e.g., a pipeline run, a deployment window)? This affects boundary-date test case design.
3. Which specific third-party delivery platform is affected? Knowing the platform name and its integration method (API, SFTP, webhook, etc.) is required to design accurate integration tests.
4. Does the separate third-party reporting platform require a manual configuration change on their side, or is it driven automatically by the data feed from the internal system? This determines whether QA must coordinate with a vendor for testing.
5. Are both brands configured independently in the Data Mapping settings, or do they share a common configuration entry for this delivery platform? This affects the risk of one brand's change impacting the other.
6. What is the expected behaviour for transactions that span the effective date boundary (e.g., initiated before, settled after)? A business rule decision is needed before test cases can be written for this scenario.
7. Are there any downstream systems beyond the identified third-party reporting platform (e.g., finance/ERP exports, loyalty platforms, BI dashboards) that consume the delivery markup value and would need validation?
8. What does the data pipeline job schedule look like — is there a risk of in-flight pipeline runs during the configuration change that could apply mixed markup rates to the same batch?
9. Is there a rollback plan if the configuration change causes reporting discrepancies in Production, and should QA validate the rollback procedure as part of the test scope?
Effort estimate: 28–42 test cases
Effort notes: Lower bound assumes retroactivity is confirmed as out of scope and third-party reporting platform alignment is handled by the vendor. Upper bound applies if retroactive recalculation must be validated, time-zone boundary cases are in scope, and full reconciliation testing across all three environments is required. Estimates reflect manual execution by a small QA team and include re-execution across UAT, Pre-Production, and Production environments for smoke and key functional cases.</x:v>
      </x:c>
      <x:c r="E268" s="21" t="str">
        <x:v>Scorable</x:v>
      </x:c>
      <x:c r="F268" s="29"/>
      <x:c r="G268" s="29"/>
      <x:c r="H268" s="29"/>
      <x:c r="I268" s="29"/>
      <x:c r="J268" s="29"/>
      <x:c r="K268" s="29" t="str">
        <x:f>IF(E268&lt;&gt;"Scorable","",IF(COUNT(F268:J268)=5,SUM(F268:J268),""))</x:f>
      </x:c>
      <x:c r="L268" s="24"/>
      <x:c r="M268" s="21" t="str">
        <x:f>IF(E268&lt;&gt;"Scorable","Not scorable",IF(COUNT(F268:J268)&lt;&gt;5,"Missing scores",IF(AND(COUNTIFS(F268:J268,1)+COUNTIFS(F268:J268,2)+COUNTIFS(F268:J268,5)&gt;0,L268=""),"Missing rationale","Complete")))</x:f>
        <x:v>Missing scores</x:v>
      </x:c>
    </x:row>
    <x:row r="269" ht="180" customHeight="1">
      <x:c r="A269" s="21" t="str">
        <x:v>RATE-8411A2F40B1D</x:v>
      </x:c>
      <x:c r="B269" s="21" t="str">
        <x:v>SPEC-05</x:v>
      </x:c>
      <x:c r="C26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69" s="21" t="str">
        <x:v>Coverage depth: HIGH
Depth justification: This feature introduces a new pricing tier, a new size across multiple beverage categories, seasonal variants, and a custom modifier default count — all touching the pricing engine, POS ordering flow, and menu configuration simultaneously. The risk of pricing errors, cross-category contamination, and integration failures is elevated, warranting high coverage depth.
Functional tests:
1. Verify extra-large size option appears on menu for iced coffee, iced latte, and refreshers (standard varieties)
2. Verify extra-large size does NOT appear for non-qualifying beverage categories
3. Verify extra-large price is exactly 2x the current medium price for each qualifying beverage type
4. Verify default modifier count is set to 6 for the extra-large size tier
5. Verify no suggested retail price (SRP) is applied to the default modifier build
6. Verify all available modifications (syrups, milk alternatives, extras, etc.) remain selectable for extra-large size
7. Verify extra-large size is selectable and orderable via POS without errors
8. Verify extra-large size is correctly added to the cart/order with accurate line item pricing
9. Verify threshold pricing tier is correctly configured and applied for the extra-large size
10. Verify seasonal hero build variants appear for the correct specific items as defined
11. Verify seasonal hero build variants do not appear for non-qualifying items
12. Verify pricing of seasonal hero build variants follows the 2x medium price rule
13. Verify modifier additions and removals on extra-large size correctly adjust price beyond the base
14. Verify extra-large size label and display name render correctly on POS screen and receipts
15. Verify extra-large size is correctly transmitted to kitchen display system or fulfillment queue
16. Verify tax calculation is correct for extra-large size based on jurisdiction rules
17. Verify extra-large size can be voided and refunded correctly at POS
18. Verify discount and coupon application behavior on extra-large size items
Smoke tests:
1. Verify extra-large size option is visible on the menu for at least one qualifying beverage (e.g., iced coffee)
2. Verify extra-large size can be selected and added to an order without system error
3. Verify extra-large price displays as 2x the medium price on POS
4. Verify order containing extra-large item can be tendered and completed successfully
5. Verify at least one seasonal hero build variant appears on the menu for its designated item
Regression tests:
1. Verify medium and small size pricing for iced coffee, iced latte, and refreshers is unchanged after feature deployment
2. Verify existing modifier pricing logic is unaffected for previously existing size tiers
3. Verify non-qualifying beverage categories (e.g., hot beverages, food items) show no extra-large option
4. Verify existing threshold pricing tiers for small and medium sizes remain intact
5. Verify POS order flow for existing sizes completes without disruption
6. Verify existing seasonal items unrelated to this feature are unaffected
7. Verify loyalty point accrual for existing sizes is not impacted
8. Verify reporting and sales data for existing sizes continue to populate correctly
9. Verify menu configuration changes do not affect unrelated menu categories
10. Verify existing SRP logic for other items is not disrupted by the new no-SRP rule for extra-large default build
Integration tests:
1. Verify extra-large size and pricing data syncs correctly from menu configuration system to POS terminals
2. Verify extra-large order data is correctly sent to and displayed on kitchen display system (KDS)
3. Verify extra-large size transactions are recorded accurately in the sales reporting and analytics system
4. Verify pricing engine correctly calculates extra-large price (2x medium) in real time during order entry
5. Verify modifier additions on extra-large size are correctly priced and transmitted end-to-end from POS to receipt
6. Verify loyalty/rewards system correctly processes extra-large size purchases for point accrual or redemption
7. Verify inventory or ingredient tracking system (if applicable) is updated to account for extra-large size consumption
8. Verify seasonal hero build variant data flows correctly from menu configuration to POS display
9. Verify tax engine integration correctly handles extra-large size pricing across applicable jurisdictions
10. Verify refund/void of extra-large item correctly reverses transaction in payment and reporting systems
Exploratory tests:
1. Explore edge cases where a modifier on extra-large size causes the price to exceed or behave unexpectedly relative to the 2x medium baseline
2. Explore behavior when the medium price is updated — verify whether extra-large price dynamically recalculates or requires manual update
3. Explore applying multiple discounts, comps, or loyalty redemptions simultaneously to an extra-large item
4. Explore ordering an extra-large size with the maximum possible number of modifications to check for UI overflow or pricing errors
5. Explore switching between sizes mid-order to verify price updates correctly and no stale data persists
6. Explore behavior of seasonal hero build variants when the seasonal period ends or the item is deactivated
7. Explore POS behavior when extra-large is selected for a beverage that is out of stock or unavailable
8. Explore menu display on different POS hardware form factors and screen sizes for layout/truncation issues with the new size tier
9. Explore concurrent orders with extra-large items to identify any race conditions or pricing inconsistencies
10. Explore whether the default modifier count of 6 enforces any hard cap or warning when exceeded by a customer customization
Clarification flags:
1. Exact list and count of seasonal hero build variants is not specified — needed to scope variant-specific test cases
2. It is unclear whether the extra-large size will be available via digital/mobile ordering channels in addition to POS — would require additional test coverage if so
3. The specification does not clarify whether the 2x medium price is calculated dynamically at runtime or set statically at configuration time — this affects regression risk when medium prices change
4. No detail is provided on whether the default modifier count of 6 acts as a soft suggestion or a hard cap — needed to define modifier limit boundary tests
5. Loyalty/rewards program behavior for the new size tier is not addressed — unclear if extra-large earns points at a different rate
6. Tax treatment for the extra-large size is not specified — jurisdiction-specific rules may require additional test cases
7. It is not stated which POS terminal versions or software versions are in scope for this rollout
8. The rollout strategy (phased by location vs. all-at-once) is not defined — affects regression risk and environment testing scope
9. No acceptance criteria or tolerance is defined for pricing accuracy (e.g., rounding rules when 2x medium results in a fractional cent amount)
Effort estimate: 45–75 test cases
Effort notes: Range accounts for variability in the number of seasonal hero build variants (count not specified), number of POS terminal configurations in scope, and jurisdiction-specific tax scenarios. If seasonal variants are numerous or multi-region tax rules apply, the upper bound may increase further.</x:v>
      </x:c>
      <x:c r="E269" s="21" t="str">
        <x:v>Scorable</x:v>
      </x:c>
      <x:c r="F269" s="29"/>
      <x:c r="G269" s="29"/>
      <x:c r="H269" s="29"/>
      <x:c r="I269" s="29"/>
      <x:c r="J269" s="29"/>
      <x:c r="K269" s="29" t="str">
        <x:f>IF(E269&lt;&gt;"Scorable","",IF(COUNT(F269:J269)=5,SUM(F269:J269),""))</x:f>
      </x:c>
      <x:c r="L269" s="24"/>
      <x:c r="M269" s="21" t="str">
        <x:f>IF(E269&lt;&gt;"Scorable","Not scorable",IF(COUNT(F269:J269)&lt;&gt;5,"Missing scores",IF(AND(COUNTIFS(F269:J269,1)+COUNTIFS(F269:J269,2)+COUNTIFS(F269:J269,5)&gt;0,L269=""),"Missing rationale","Complete")))</x:f>
        <x:v>Missing scores</x:v>
      </x:c>
    </x:row>
    <x:row r="270" ht="180" customHeight="1">
      <x:c r="A270" s="21" t="str">
        <x:v>RATE-7307CA1E2564</x:v>
      </x:c>
      <x:c r="B270" s="21" t="str">
        <x:v>SPEC-16</x:v>
      </x:c>
      <x:c r="C270"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70" s="21" t="str">
        <x:v>Coverage depth: MEDIUM
Depth justification: The change involves adding new content records, which is a medium-risk change. The primary focus is on ensuring no interference with existing serialized coupons and discounts.
Functional tests:
1. Validate that serialized coupons using existing BIN ranges are still accepted and processed correctly at the POS.
2. Verify that discounts tied to existing BIN ranges are applied correctly during transactions.
3. Ensure that serialized coupons with existing BIN ranges are correctly recognized and redeemed in the content management system.
Smoke tests:
1. Confirm that the POS system processes transactions without errors when serialized coupons are scanned or entered manually.
2. Verify that the content management system remains stable and accessible after the new BIN ranges are added.
3. Check that basic discount application functionality is unaffected for non-serialized coupons.
Regression tests:
1. Test a variety of serialized coupons with different BIN ranges to ensure they are processed correctly at the POS.
2. Validate that serialized coupons with expired BIN ranges are rejected appropriately.
3. Ensure that serialized coupons with existing BIN ranges are not mistakenly flagged as invalid or conflicting with the new BIN ranges.
4. Verify that reports generated from the content management system correctly reflect transactions involving serialized coupons with existing BIN ranges.
Integration tests:
1. Validate end-to-end processing of serialized coupons with existing BIN ranges from the POS to the backend systems, including transaction logs and reporting.
2. Ensure that data synchronization between the content management system and the POS system is functioning correctly for serialized coupons with existing BIN ranges.
Exploratory tests:
1. Test edge cases where serialized coupons with existing BIN ranges are used in combination with other discounts or promotions.
2. Attempt to redeem serialized coupons with existing BIN ranges in scenarios where the POS system is under high load or experiencing network latency.
3. Probe for any unexpected interactions between serialized coupons with existing BIN ranges and the new promotional BIN ranges.
Clarification flags:
1. Are there specific serialized coupon BIN ranges or examples that should be prioritized during testing?
2. Are there any known dependencies or configurations in the UAT environment that could affect testing outcomes?
3. Should testing include scenarios involving multiple BIN ranges being used in a single transaction?
Effort estimate: 12–18 test cases
Effort notes: Effort is focused on regression testing of existing functionality, with some exploratory and integration testing to ensure robustness.</x:v>
      </x:c>
      <x:c r="E270" s="21" t="str">
        <x:v>Scorable</x:v>
      </x:c>
      <x:c r="F270" s="29"/>
      <x:c r="G270" s="29"/>
      <x:c r="H270" s="29"/>
      <x:c r="I270" s="29"/>
      <x:c r="J270" s="29"/>
      <x:c r="K270" s="29" t="str">
        <x:f>IF(E270&lt;&gt;"Scorable","",IF(COUNT(F270:J270)=5,SUM(F270:J270),""))</x:f>
      </x:c>
      <x:c r="L270" s="24"/>
      <x:c r="M270" s="21" t="str">
        <x:f>IF(E270&lt;&gt;"Scorable","Not scorable",IF(COUNT(F270:J270)&lt;&gt;5,"Missing scores",IF(AND(COUNTIFS(F270:J270,1)+COUNTIFS(F270:J270,2)+COUNTIFS(F270:J270,5)&gt;0,L270=""),"Missing rationale","Complete")))</x:f>
        <x:v>Missing scores</x:v>
      </x:c>
    </x:row>
    <x:row r="271" ht="180" customHeight="1">
      <x:c r="A271" s="21" t="str">
        <x:v>RATE-08F4E707073E</x:v>
      </x:c>
      <x:c r="B271" s="21" t="str">
        <x:v>SPEC-05</x:v>
      </x:c>
      <x:c r="C27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71" s="21" t="str">
        <x:v>Coverage depth: MEDIUM
Depth justification: The new feature is relatively contained, but its integration with existing systems requires moderate testing
Functional tests:
1. Verify the new extra-large size tier is available for iced coffee, iced latte, and refreshers
2. Test that the extra-large size tier prices correctly as 2x the medium beverage price
3. Confirm that the default modifier count is 6 for the new size tier
4. Validate that all modifications remain available for the extra-large size tier
5. Check that seasonal hero build variants are correctly added for specific items
6. Verify that the new size tier appears correctly in the menu configuration
Smoke tests:
1. Quick test of ordering an extra-large iced coffee to ensure it prices correctly
2. Simple test of adding an extra-large refresher to an order to verify it appears in the POS
Regression tests:
1. Test that existing menu items and size tiers are unaffected by the new addition
2. Verify that the pricing engine still functions correctly for other menu items
3. Confirm that the POS ordering system still works as expected for other menu items
Integration tests:
1. Test the integration of the new size tier with the pricing engine and threshold pricing
2. Verify that the new size tier integrates correctly with the menu configuration and POS ordering systems
Exploratory tests:
1. Explore the boundaries of the new size tier, such as ordering multiple extra-large beverages at once
2. Test the usability of the new size tier in different scenarios, such as during peak hours or with a high volume of orders
Clarification flags:
1. Confirmation of the exact pricing rules for the new size tier
2. Details on how the seasonal hero build variants will be implemented and priced
Effort estimate: 20–40 test cases
Effort notes: The estimate assumes a moderate level of complexity and integration with existing systems</x:v>
      </x:c>
      <x:c r="E271" s="21" t="str">
        <x:v>Scorable</x:v>
      </x:c>
      <x:c r="F271" s="29"/>
      <x:c r="G271" s="29"/>
      <x:c r="H271" s="29"/>
      <x:c r="I271" s="29"/>
      <x:c r="J271" s="29"/>
      <x:c r="K271" s="29" t="str">
        <x:f>IF(E271&lt;&gt;"Scorable","",IF(COUNT(F271:J271)=5,SUM(F271:J271),""))</x:f>
      </x:c>
      <x:c r="L271" s="24"/>
      <x:c r="M271" s="21" t="str">
        <x:f>IF(E271&lt;&gt;"Scorable","Not scorable",IF(COUNT(F271:J271)&lt;&gt;5,"Missing scores",IF(AND(COUNTIFS(F271:J271,1)+COUNTIFS(F271:J271,2)+COUNTIFS(F271:J271,5)&gt;0,L271=""),"Missing rationale","Complete")))</x:f>
        <x:v>Missing scores</x:v>
      </x:c>
    </x:row>
    <x:row r="272" ht="180" customHeight="1">
      <x:c r="A272" s="21" t="str">
        <x:v>RATE-DD80938F158A</x:v>
      </x:c>
      <x:c r="B272" s="21" t="str">
        <x:v>SPEC-01</x:v>
      </x:c>
      <x:c r="C272"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72" s="21" t="str">
        <x:v>Terminal invalid JSON. This observation is retained as a structural failure and receives no rubric score.</x:v>
      </x:c>
      <x:c r="E272" s="21" t="str">
        <x:v>Not scorable — terminal invalid JSON</x:v>
      </x:c>
      <x:c r="F272" s="30"/>
      <x:c r="G272" s="30"/>
      <x:c r="H272" s="30"/>
      <x:c r="I272" s="30"/>
      <x:c r="J272" s="30"/>
      <x:c r="K272" s="30" t="str">
        <x:f>IF(E272&lt;&gt;"Scorable","",IF(COUNT(F272:J272)=5,SUM(F272:J272),""))</x:f>
      </x:c>
      <x:c r="L272" s="26"/>
      <x:c r="M272" s="21" t="str">
        <x:f>IF(E272&lt;&gt;"Scorable","Not scorable",IF(COUNT(F272:J272)&lt;&gt;5,"Missing scores",IF(AND(COUNTIFS(F272:J272,1)+COUNTIFS(F272:J272,2)+COUNTIFS(F272:J272,5)&gt;0,L272=""),"Missing rationale","Complete")))</x:f>
        <x:v>Not scorable</x:v>
      </x:c>
    </x:row>
    <x:row r="273" ht="180" customHeight="1">
      <x:c r="A273" s="21" t="str">
        <x:v>RATE-D66D4C6D313F</x:v>
      </x:c>
      <x:c r="B273" s="21" t="str">
        <x:v>SPEC-08</x:v>
      </x:c>
      <x:c r="C27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73" s="21" t="str">
        <x:v>Coverage depth: HIGH
Depth justification: The feature involves a critical security change to prevent fraud, and testing must ensure no legitimate operations are disrupted.
Functional tests:
1. Verify that roles restricted from voiding empty checks (e.g., Shift Lead standard, Assistant Manager) cannot perform this action.
2. Verify that roles with no change (e.g., Crew, Crew Plus) continue to require authorization for voiding empty checks.
3. Verify that legitimate operations such as voiding individual items, transaction returns, and opening closed checks are not impacted for all roles.
4. Verify that the restriction applies consistently across both Brand A and Brand B.
5. Verify that the restriction is enforced when attempting to void an empty check using a food item order.
Smoke tests:
1. Verify that the system does not allow voiding an empty check for restricted roles.
2. Verify that roles with no change can still perform authorized voids as expected.
Regression tests:
1. Verify that existing role-based access control configurations are not altered for unrelated actions.
2. Verify that voiding individual items, transaction returns, and opening closed checks function as expected for all roles.
3. Verify that the system option bit for restricting void on empty checks is correctly disabled for the specified roles.
Integration tests:
1. Verify that the restriction integrates correctly with the transaction management system and does not cause errors or crashes.
2. Verify that the restriction works seamlessly across different POS terminals and configurations for both Brand A and Brand B.
3. Verify that audit logs correctly capture attempts to void empty checks by restricted roles.
Exploratory tests:
1. Attempt to bypass the restriction using various POS workflows or edge cases.
2. Test the restriction behavior with different combinations of food and beverage orders.
3. Explore whether the restriction impacts other role-based permissions unintentionally.
Clarification flags:
1. Are there specific POS terminal models or software versions that require separate testing?
2. Should testing include scenarios where roles are dynamically updated during a session?
3. Are there any additional fraud scenarios or edge cases to consider beyond voiding empty checks with food items?
Effort estimate: 25–40 test cases
Effort notes: Effort includes validating role-based restrictions, legitimate operations, and integration with transaction management systems across two brands.</x:v>
      </x:c>
      <x:c r="E273" s="21" t="str">
        <x:v>Scorable</x:v>
      </x:c>
      <x:c r="F273" s="29"/>
      <x:c r="G273" s="29"/>
      <x:c r="H273" s="29"/>
      <x:c r="I273" s="29"/>
      <x:c r="J273" s="29"/>
      <x:c r="K273" s="29" t="str">
        <x:f>IF(E273&lt;&gt;"Scorable","",IF(COUNT(F273:J273)=5,SUM(F273:J273),""))</x:f>
      </x:c>
      <x:c r="L273" s="24"/>
      <x:c r="M273" s="21" t="str">
        <x:f>IF(E273&lt;&gt;"Scorable","Not scorable",IF(COUNT(F273:J273)&lt;&gt;5,"Missing scores",IF(AND(COUNTIFS(F273:J273,1)+COUNTIFS(F273:J273,2)+COUNTIFS(F273:J273,5)&gt;0,L273=""),"Missing rationale","Complete")))</x:f>
        <x:v>Missing scores</x:v>
      </x:c>
    </x:row>
    <x:row r="274" ht="180" customHeight="1">
      <x:c r="A274" s="21" t="str">
        <x:v>RATE-3FA30AD8B26E</x:v>
      </x:c>
      <x:c r="B274" s="21" t="str">
        <x:v>SPEC-09</x:v>
      </x:c>
      <x:c r="C27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74" s="21" t="str">
        <x:v>Coverage depth: MEDIUM
Depth justification: The change is limited to a specific configuration update but affects financial calculations and integrations with third-party platforms, thus requiring moderate testing to ensure correctness and compatibility.
Functional tests:
1. Verify the delivery markup percentage is updated to 26% for the specified third-party delivery platform in the reporting and analytics configuration tool
2. Confirm the markup change applies to both brands for the specified delivery platform
3. Validate the markup change does not affect other delivery platforms
4. Test the change is effective as of the defined date and verify whether it applies retroactively or prospectively to prior transactions
Smoke tests:
1. Quick sanity check of the reporting and analytics configuration tool to ensure the update did not introduce any obvious errors or crashes
2. Verify data pipeline functionality is not disrupted by the configuration change
Regression tests:
1. Verify existing reports and analytics for the affected brands and delivery platform still function as expected
2. Confirm no unintended changes to data mapping settings for other delivery platforms or brands
Integration tests:
1. Test integration with the separate third-party reporting platform to ensure they can handle the updated markup percentage
2. Verify data consistency between the system's reporting and analytics and the third-party reporting platform
Exploratory tests:
1. Test boundary conditions, such as transactions occurring exactly on the effective date of the change
2. Explore failure paths, like what happens if the third-party reporting platform does not update their configuration
Clarification flags:
1. Confirmation on whether the markup change applies retroactively or prospectively to prior transactions
2. Details on the separate third-party reporting platform's requirements and timeline for updating their configuration
Effort estimate: 15–30 test cases
Effort notes: Estimate may vary based on the complexity of testing the retroactive or prospective application of the markup change and the integration with the third-party reporting platform.</x:v>
      </x:c>
      <x:c r="E274" s="21" t="str">
        <x:v>Scorable</x:v>
      </x:c>
      <x:c r="F274" s="29"/>
      <x:c r="G274" s="29"/>
      <x:c r="H274" s="29"/>
      <x:c r="I274" s="29"/>
      <x:c r="J274" s="29"/>
      <x:c r="K274" s="29" t="str">
        <x:f>IF(E274&lt;&gt;"Scorable","",IF(COUNT(F274:J274)=5,SUM(F274:J274),""))</x:f>
      </x:c>
      <x:c r="L274" s="24"/>
      <x:c r="M274" s="21" t="str">
        <x:f>IF(E274&lt;&gt;"Scorable","Not scorable",IF(COUNT(F274:J274)&lt;&gt;5,"Missing scores",IF(AND(COUNTIFS(F274:J274,1)+COUNTIFS(F274:J274,2)+COUNTIFS(F274:J274,5)&gt;0,L274=""),"Missing rationale","Complete")))</x:f>
        <x:v>Missing scores</x:v>
      </x:c>
    </x:row>
    <x:row r="275" ht="180" customHeight="1">
      <x:c r="A275" s="21" t="str">
        <x:v>RATE-D5CE3C3E8E37</x:v>
      </x:c>
      <x:c r="B275" s="21" t="str">
        <x:v>SPEC-01</x:v>
      </x:c>
      <x:c r="C27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75" s="21" t="str">
        <x:v>Terminal invalid JSON. This observation is retained as a structural failure and receives no rubric score.</x:v>
      </x:c>
      <x:c r="E275" s="21" t="str">
        <x:v>Not scorable — terminal invalid JSON</x:v>
      </x:c>
      <x:c r="F275" s="30"/>
      <x:c r="G275" s="30"/>
      <x:c r="H275" s="30"/>
      <x:c r="I275" s="30"/>
      <x:c r="J275" s="30"/>
      <x:c r="K275" s="30" t="str">
        <x:f>IF(E275&lt;&gt;"Scorable","",IF(COUNT(F275:J275)=5,SUM(F275:J275),""))</x:f>
      </x:c>
      <x:c r="L275" s="26"/>
      <x:c r="M275" s="21" t="str">
        <x:f>IF(E275&lt;&gt;"Scorable","Not scorable",IF(COUNT(F275:J275)&lt;&gt;5,"Missing scores",IF(AND(COUNTIFS(F275:J275,1)+COUNTIFS(F275:J275,2)+COUNTIFS(F275:J275,5)&gt;0,L275=""),"Missing rationale","Complete")))</x:f>
        <x:v>Not scorable</x:v>
      </x:c>
    </x:row>
    <x:row r="276" ht="180" customHeight="1">
      <x:c r="A276" s="21" t="str">
        <x:v>RATE-2393E04923BB</x:v>
      </x:c>
      <x:c r="B276" s="21" t="str">
        <x:v>SPEC-04</x:v>
      </x:c>
      <x:c r="C27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76" s="21" t="str">
        <x:v>Coverage depth: HIGH
Depth justification: New payment tender type introduction affects multiple system areas including payment processing, POS, financial reporting, analytics, and third-party integrations, thus requiring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Verify that POS reporting updates correctly for Property Financial, Employee Financial, and Revenue Center Financial reports when using the catering voucher tender key.
6. Test analytics reports to ensure accurate data for system sales, tender media, POS category, tax, and 24h sales summary with the new tender detail.
Smoke tests:
1. Quick sanity check of POS functionality with the catering voucher tender key.
2. Basic verification of transaction experience with catering voucher tendering.
Regression tests:
1. Test existing POS functionality to ensure no regression with the introduction of the catering voucher tender key.
2. Verify that other payment tender types are unaffected by the new catering voucher tender key.
Integration tests:
1. Test the integration of the catering voucher tender key with third-party data pipeline for sales and data flow to the business intelligence platform.
2. Verify that financial reports and analytics data are correctly sent to and processed by the third-party platform.
Exploratory tests:
1. Explore boundary conditions such as using the catering voucher tender key with other payment methods or with partial payments.
2. Test failure paths such as declined transactions or network issues during transaction processing with the catering voucher tender key.
3. Investigate timing issues, such as delayed or concurrent transactions using the catering voucher tender key.
Clarification flags:
1. Configuration workflow details for the catering voucher tender key
2. Specific requirements or expectations for kitchen display unit order routing once implemented
3. Loyalty program transaction validation rules
4. Third-party reference implementation details for comparison
Effort estimate: 50–100 test cases
Effort notes: Estimate based on the complexity of the new feature, the number of affected system areas, and the need for both functional and regression testing.</x:v>
      </x:c>
      <x:c r="E276" s="21" t="str">
        <x:v>Scorable</x:v>
      </x:c>
      <x:c r="F276" s="29"/>
      <x:c r="G276" s="29"/>
      <x:c r="H276" s="29"/>
      <x:c r="I276" s="29"/>
      <x:c r="J276" s="29"/>
      <x:c r="K276" s="29" t="str">
        <x:f>IF(E276&lt;&gt;"Scorable","",IF(COUNT(F276:J276)=5,SUM(F276:J276),""))</x:f>
      </x:c>
      <x:c r="L276" s="24"/>
      <x:c r="M276" s="21" t="str">
        <x:f>IF(E276&lt;&gt;"Scorable","Not scorable",IF(COUNT(F276:J276)&lt;&gt;5,"Missing scores",IF(AND(COUNTIFS(F276:J276,1)+COUNTIFS(F276:J276,2)+COUNTIFS(F276:J276,5)&gt;0,L276=""),"Missing rationale","Complete")))</x:f>
        <x:v>Missing scores</x:v>
      </x:c>
    </x:row>
    <x:row r="277" ht="180" customHeight="1">
      <x:c r="A277" s="21" t="str">
        <x:v>RATE-FE4CF91A8DFD</x:v>
      </x:c>
      <x:c r="B277" s="21" t="str">
        <x:v>SPEC-02</x:v>
      </x:c>
      <x:c r="C27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77" s="21" t="str">
        <x:v>Coverage depth: HIGH
Depth justification: Critical payment processing functionality with potential for financial loss or customer inconvenience if issues arise
Functional tests:
1. Verify successful transaction completion after reconnecting the network cable on each of the 6 device/POS version combinations (POS v18 and v19 with terminal models A, B, and C)
2. Test quick chip reconnection with multiple transaction attempts after initial failure and reconnection on each device/POS combination
3. Validate payment processing functionality with the new firmware version on all 6 device/POS combinations
Smoke tests:
1. Basic transaction test on each device/POS combination to ensure no immediate issues with the new firmware
2. Quick sanity check of payment terminal connectivity and responsiveness after firmware update on each device/POS combination
Regression tests:
1. Verify existing payment processing workflows (e.g., magstripe, contactless) are unaffected by the firmware update on each device/POS combination
2. Test payment terminal configuration and settings management to ensure no regression introduced by the firmware update
Integration tests:
1. End-to-end testing of payment processing from POS to payment terminal on each device/POS combination, focusing on network communication and reconnection scenarios
2. Integration testing with other system components that interact with the payment processing system (if applicable)
Exploratory tests:
1. Test boundary conditions such as repeated network cable disconnects and reconnects during transactions on each device/POS combination
2. Explore failure paths like transaction timeouts, payment terminal restarts during transactions, and other error scenarios on each device/POS combination
3. Investigate timing issues, such as delayed reconnections or slow network responses, on each device/POS combination
Clarification flags:
1. Specific details on the payment terminal configuration and settings management
2. Information on any other system components that integrate with the payment processing system
3. Definition of acceptable transaction timeout thresholds and error handling expectations
Effort estimate: 50–100 test cases
Effort notes: Estimate considers the need for thorough testing across 6 device/POS combinations and the critical nature of payment processing</x:v>
      </x:c>
      <x:c r="E277" s="21" t="str">
        <x:v>Scorable</x:v>
      </x:c>
      <x:c r="F277" s="29"/>
      <x:c r="G277" s="29"/>
      <x:c r="H277" s="29"/>
      <x:c r="I277" s="29"/>
      <x:c r="J277" s="29"/>
      <x:c r="K277" s="29" t="str">
        <x:f>IF(E277&lt;&gt;"Scorable","",IF(COUNT(F277:J277)=5,SUM(F277:J277),""))</x:f>
      </x:c>
      <x:c r="L277" s="24"/>
      <x:c r="M277" s="21" t="str">
        <x:f>IF(E277&lt;&gt;"Scorable","Not scorable",IF(COUNT(F277:J277)&lt;&gt;5,"Missing scores",IF(AND(COUNTIFS(F277:J277,1)+COUNTIFS(F277:J277,2)+COUNTIFS(F277:J277,5)&gt;0,L277=""),"Missing rationale","Complete")))</x:f>
        <x:v>Missing scores</x:v>
      </x:c>
    </x:row>
    <x:row r="278" ht="180" customHeight="1">
      <x:c r="A278" s="21" t="str">
        <x:v>RATE-E79C4504978E</x:v>
      </x:c>
      <x:c r="B278" s="21" t="str">
        <x:v>SPEC-17</x:v>
      </x:c>
      <x:c r="C278"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78" s="21" t="str">
        <x:v>Coverage depth: HIGH
Depth justification: Security and infrastructure changes require thorough testing to ensure no unintended consequences
Functional tests:
1. Verify script execution on POS terminals with varying Windows Defender configurations
2. Confirm Windows Defender antivirus exclusions are correctly applied for the remote tunneling tool
3. Validate POS terminal functionality after script execution, including payment processing and other critical operations
4. Test remote support sessions to ensure uninterrupted access after exclusion application
Smoke tests:
1. Quick verification of script execution and exclusion application on a minimal set of POS terminals
2. Basic validation of POS terminal and remote management tool functionality post-script execution
Regression tests:
1. Re-test existing antivirus and remote management tool functionality to ensure no unintended changes
2. Validate that other security tools and features remain unaffected by the exclusion
Integration tests:
1. Test the script's interaction with different versions of the remote tunneling tool
2. Verify compatibility with various Windows updates and patches on POS terminals
Exploratory tests:
1. Investigate potential security vulnerabilities introduced by the antivirus exclusion
2. Explore edge cases, such as script execution during peak system usage or with multiple remote support sessions active
Clarification flags:
1. Specific details on the remote tunneling tool versions and Windows Defender configurations to be tested
2. Confirmation on the expected behavior of the script in case of errors or exceptions
Effort estimate: 20–50 test cases
Effort notes: Estimate may vary based on the number of lab environments and POS terminal configurations</x:v>
      </x:c>
      <x:c r="E278" s="21" t="str">
        <x:v>Scorable</x:v>
      </x:c>
      <x:c r="F278" s="29"/>
      <x:c r="G278" s="29"/>
      <x:c r="H278" s="29"/>
      <x:c r="I278" s="29"/>
      <x:c r="J278" s="29"/>
      <x:c r="K278" s="29" t="str">
        <x:f>IF(E278&lt;&gt;"Scorable","",IF(COUNT(F278:J278)=5,SUM(F278:J278),""))</x:f>
      </x:c>
      <x:c r="L278" s="24"/>
      <x:c r="M278" s="21" t="str">
        <x:f>IF(E278&lt;&gt;"Scorable","Not scorable",IF(COUNT(F278:J278)&lt;&gt;5,"Missing scores",IF(AND(COUNTIFS(F278:J278,1)+COUNTIFS(F278:J278,2)+COUNTIFS(F278:J278,5)&gt;0,L278=""),"Missing rationale","Complete")))</x:f>
        <x:v>Missing scores</x:v>
      </x:c>
    </x:row>
    <x:row r="279" ht="180" customHeight="1">
      <x:c r="A279" s="21" t="str">
        <x:v>RATE-1BAE7F872E74</x:v>
      </x:c>
      <x:c r="B279" s="21" t="str">
        <x:v>SPEC-02</x:v>
      </x:c>
      <x:c r="C279"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79" s="21" t="str">
        <x:v>Coverage depth: MEDIUM
Depth justification: The patch fixes a specific issue, but testing should cover various device/POS version combinations and scenarios to ensure the fix does not introduce new problems
Functional tests:
1. Verify successful transaction completion after network cable reconnection for each device/POS version combination
2. Test transaction failure and recovery with quick chip match error for each device/POS version combination
3. Validate firmware update process for each terminal model
4. Confirm payment device reconnection after firmware update for each device/POS version combination
Smoke tests:
1. Basic payment transaction test with network cable unplugged and replugged for each device/POS version combination
2. Quick chip transaction test with network cable unplugged and replugged for each device/POS version combination
Regression tests:
1. Existing payment processing functionality test for each device/POS version combination
2. Backward compatibility test for older terminal models and POS versions
Integration tests:
1. Test payment device firmware update with POS v18 and v19 for each terminal model
2. Verify payment terminal integration with updated firmware for each device/POS version combination
Exploratory tests:
1. Test edge cases, such as multiple network cable disconnects and reconnects during a transaction
2. Explore firmware update behavior with different network conditions (e.g., slow or unstable connection)
Clarification flags:
1. Confirmation of terminal models A, B, and C compatibility with POS v18 and v19
2. Details on firmware update process and any specific requirements or constraints
3. Information on expected behavior for older terminal models and POS versions
Effort estimate: 20–40 test cases
Effort notes: Estimate based on 6 device/POS version combinations and multiple test scenarios; actual effort may vary depending on testing complexity and environment setup</x:v>
      </x:c>
      <x:c r="E279" s="21" t="str">
        <x:v>Scorable</x:v>
      </x:c>
      <x:c r="F279" s="29"/>
      <x:c r="G279" s="29"/>
      <x:c r="H279" s="29"/>
      <x:c r="I279" s="29"/>
      <x:c r="J279" s="29"/>
      <x:c r="K279" s="29" t="str">
        <x:f>IF(E279&lt;&gt;"Scorable","",IF(COUNT(F279:J279)=5,SUM(F279:J279),""))</x:f>
      </x:c>
      <x:c r="L279" s="24"/>
      <x:c r="M279" s="21" t="str">
        <x:f>IF(E279&lt;&gt;"Scorable","Not scorable",IF(COUNT(F279:J279)&lt;&gt;5,"Missing scores",IF(AND(COUNTIFS(F279:J279,1)+COUNTIFS(F279:J279,2)+COUNTIFS(F279:J279,5)&gt;0,L279=""),"Missing rationale","Complete")))</x:f>
        <x:v>Missing scores</x:v>
      </x:c>
    </x:row>
    <x:row r="280" ht="180" customHeight="1">
      <x:c r="A280" s="21" t="str">
        <x:v>RATE-6A76B535A71A</x:v>
      </x:c>
      <x:c r="B280" s="21" t="str">
        <x:v>SPEC-05</x:v>
      </x:c>
      <x:c r="C28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80" s="21" t="str">
        <x:v>Coverage depth: MEDIUM
Depth justification: The feature impacts multiple system areas (menu, pricing, POS) but does not introduce highly complex logic or dependencies.
Functional tests:
1. Verify that the extra-large size tier is available for iced coffee, iced latte, and refreshers in the menu.
2. Ensure the extra-large size tier is priced at 2x the medium beverage price.
3. Validate that the default modifier count for the extra-large size is set to 6.
4. Check that all modifications remain available for the extra-large size tier.
5. Confirm that seasonal hero build variants are correctly added for specific items.
Smoke tests:
1. Verify that the extra-large size tier appears in the menu for iced coffee, iced latte, and refreshers.
2. Ensure the pricing for the extra-large size tier is correctly calculated and displayed.
Regression tests:
1. Test that existing size tiers (small, medium, large) are unaffected by the addition of the extra-large size tier.
2. Verify that the pricing engine continues to calculate prices correctly for all size tiers.
3. Ensure that the POS system processes orders for all beverage sizes without errors.
Integration tests:
1. Validate that the extra-large size tier integrates correctly with the pricing engine.
2. Ensure that the POS system correctly handles orders with the extra-large size tier and applies the correct pricing.
3. Test that the menu configuration updates are reflected across all integrated systems (e.g., mobile app, in-store kiosks).
Exploratory tests:
1. Explore edge cases for pricing calculations, such as applying multiple modifiers to the extra-large size tier.
2. Test combinations of seasonal hero builds with the extra-large size tier to identify any unexpected behavior.
3. Investigate how the extra-large size tier interacts with promotional discounts or loyalty rewards.
Clarification flags:
1. Are there any specific seasonal hero builds that need to be prioritized for testing?
2. Should promotional discounts or loyalty rewards be explicitly tested with the extra-large size tier?
3. Is there a specific timeline for rolling out this feature across all platforms (e.g., mobile app, in-store kiosks)?
Effort estimate: 15–25 test cases
Effort notes: Effort includes validation of new size tier functionality, integration with existing systems, and exploratory testing for edge cases.</x:v>
      </x:c>
      <x:c r="E280" s="21" t="str">
        <x:v>Scorable</x:v>
      </x:c>
      <x:c r="F280" s="29"/>
      <x:c r="G280" s="29"/>
      <x:c r="H280" s="29"/>
      <x:c r="I280" s="29"/>
      <x:c r="J280" s="29"/>
      <x:c r="K280" s="29" t="str">
        <x:f>IF(E280&lt;&gt;"Scorable","",IF(COUNT(F280:J280)=5,SUM(F280:J280),""))</x:f>
      </x:c>
      <x:c r="L280" s="24"/>
      <x:c r="M280" s="21" t="str">
        <x:f>IF(E280&lt;&gt;"Scorable","Not scorable",IF(COUNT(F280:J280)&lt;&gt;5,"Missing scores",IF(AND(COUNTIFS(F280:J280,1)+COUNTIFS(F280:J280,2)+COUNTIFS(F280:J280,5)&gt;0,L280=""),"Missing rationale","Complete")))</x:f>
        <x:v>Missing scores</x:v>
      </x:c>
    </x:row>
    <x:row r="281" ht="180" customHeight="1">
      <x:c r="A281" s="21" t="str">
        <x:v>RATE-3C78C2389FAF</x:v>
      </x:c>
      <x:c r="B281" s="21" t="str">
        <x:v>SPEC-18</x:v>
      </x:c>
      <x:c r="C28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81" s="21" t="str">
        <x:v>Terminal invalid JSON. This observation is retained as a structural failure and receives no rubric score.</x:v>
      </x:c>
      <x:c r="E281" s="21" t="str">
        <x:v>Not scorable — terminal invalid JSON</x:v>
      </x:c>
      <x:c r="F281" s="30"/>
      <x:c r="G281" s="30"/>
      <x:c r="H281" s="30"/>
      <x:c r="I281" s="30"/>
      <x:c r="J281" s="30"/>
      <x:c r="K281" s="30" t="str">
        <x:f>IF(E281&lt;&gt;"Scorable","",IF(COUNT(F281:J281)=5,SUM(F281:J281),""))</x:f>
      </x:c>
      <x:c r="L281" s="26"/>
      <x:c r="M281" s="21" t="str">
        <x:f>IF(E281&lt;&gt;"Scorable","Not scorable",IF(COUNT(F281:J281)&lt;&gt;5,"Missing scores",IF(AND(COUNTIFS(F281:J281,1)+COUNTIFS(F281:J281,2)+COUNTIFS(F281:J281,5)&gt;0,L281=""),"Missing rationale","Complete")))</x:f>
        <x:v>Not scorable</x:v>
      </x:c>
    </x:row>
    <x:row r="282" ht="180" customHeight="1">
      <x:c r="A282" s="21" t="str">
        <x:v>RATE-CCB92FFB6741</x:v>
      </x:c>
      <x:c r="B282" s="21" t="str">
        <x:v>SPEC-08</x:v>
      </x:c>
      <x:c r="C282"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82" s="21" t="str">
        <x:v>Terminal invalid JSON. This observation is retained as a structural failure and receives no rubric score.</x:v>
      </x:c>
      <x:c r="E282" s="21" t="str">
        <x:v>Not scorable — terminal invalid JSON</x:v>
      </x:c>
      <x:c r="F282" s="30"/>
      <x:c r="G282" s="30"/>
      <x:c r="H282" s="30"/>
      <x:c r="I282" s="30"/>
      <x:c r="J282" s="30"/>
      <x:c r="K282" s="30" t="str">
        <x:f>IF(E282&lt;&gt;"Scorable","",IF(COUNT(F282:J282)=5,SUM(F282:J282),""))</x:f>
      </x:c>
      <x:c r="L282" s="26"/>
      <x:c r="M282" s="21" t="str">
        <x:f>IF(E282&lt;&gt;"Scorable","Not scorable",IF(COUNT(F282:J282)&lt;&gt;5,"Missing scores",IF(AND(COUNTIFS(F282:J282,1)+COUNTIFS(F282:J282,2)+COUNTIFS(F282:J282,5)&gt;0,L282=""),"Missing rationale","Complete")))</x:f>
        <x:v>Not scorable</x:v>
      </x:c>
    </x:row>
    <x:row r="283" ht="180" customHeight="1">
      <x:c r="A283" s="21" t="str">
        <x:v>RATE-CD59B888FE22</x:v>
      </x:c>
      <x:c r="B283" s="21" t="str">
        <x:v>SPEC-08</x:v>
      </x:c>
      <x:c r="C28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83" s="21" t="str">
        <x:v>Coverage depth: MEDIUM
Depth justification: The change is a security/access control configuration change, which requires moderate testing to ensure the restriction is enforced correctly without disrupting legitimate operations
Functional tests:
1. Verify that the void on empty check option is disabled for the specified roles (Brand A: Shift Lead standard, Shift Lead plus, Assistant Manager, Manager, Multi-Unit, Field Engineer; Brand B: Franchisee, Manager, Shift Leader) and enabled for roles that require authorization (Brand A: Crew, Crew Plus; Brand B: Crew Member, Senior Crew Member)
2. Test that attempting to void an empty check with a restricted role results in an error or blocked action
3. Confirm that voiding individual items, transaction returns, and opening closed checks are still possible with the restricted roles
4. Validate that the restriction does not interfere with legitimate transaction operations, such as processing payments, refunds, or exchanges
Smoke tests:
1. Quickly verify that core POS functions (e.g., processing sales, handling refunds, managing inventory) are not impacted by the access control change
2. Check that user authentication and role-based access control for other features are unaffected
Regression tests:
1. Re-test existing scenarios for voiding transactions, including item-level voids, to ensure the change did not introduce regressions
2. Validate that transaction history and reporting reflect the correct status of voided transactions
3. Confirm that integrations with external systems (e.g., inventory management, customer loyalty programs) are not disrupted
Integration tests:
1. Test end-to-end workflows involving voided transactions, such as refund processing and inventory updates, to ensure data consistency across integrated systems
2. Verify that the restriction on voiding empty checks is enforced consistently across different store locations and brands
Exploratory tests:
1. Investigate potential workarounds or bypasses that could be used to exploit the system, such as manipulating transaction dates or using alternative payment methods
2. Explore edge cases, such as voiding a check with a $0 balance or attempting to void a check with a pending payment
Clarification flags:
1. Confirmation of the exact error message or behavior when attempting to void an empty check with a restricted role
2. Details on how the restriction will be enforced for users with multiple roles or overlapping permissions
3. Information on any additional logging or auditing requirements for voided transactions
Effort estimate: 20–40 test cases
Effort notes: The estimate assumes a small QA team and considers the need for testing across multiple roles, brands, and scenarios</x:v>
      </x:c>
      <x:c r="E283" s="21" t="str">
        <x:v>Scorable</x:v>
      </x:c>
      <x:c r="F283" s="29"/>
      <x:c r="G283" s="29"/>
      <x:c r="H283" s="29"/>
      <x:c r="I283" s="29"/>
      <x:c r="J283" s="29"/>
      <x:c r="K283" s="29" t="str">
        <x:f>IF(E283&lt;&gt;"Scorable","",IF(COUNT(F283:J283)=5,SUM(F283:J283),""))</x:f>
      </x:c>
      <x:c r="L283" s="24"/>
      <x:c r="M283" s="21" t="str">
        <x:f>IF(E283&lt;&gt;"Scorable","Not scorable",IF(COUNT(F283:J283)&lt;&gt;5,"Missing scores",IF(AND(COUNTIFS(F283:J283,1)+COUNTIFS(F283:J283,2)+COUNTIFS(F283:J283,5)&gt;0,L283=""),"Missing rationale","Complete")))</x:f>
        <x:v>Missing scores</x:v>
      </x:c>
    </x:row>
    <x:row r="284" ht="180" customHeight="1">
      <x:c r="A284" s="21" t="str">
        <x:v>RATE-C2B6F41B6AFB</x:v>
      </x:c>
      <x:c r="B284" s="21" t="str">
        <x:v>SPEC-16</x:v>
      </x:c>
      <x:c r="C28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84" s="21" t="str">
        <x:v>Coverage depth: HIGH
Depth justification: The feature involves regression testing of critical coupon and discount functionality, which directly impacts revenue and customer experience.
Functional tests:
1. Validate that existing serialized coupons can still be applied correctly at the POS.
2. Verify that discounts associated with existing BIN ranges are calculated accurately.
3. Ensure that serialized coupons with expiration dates are still honored or rejected as expected.
Smoke tests:
1. Confirm that the POS system processes a basic transaction with serialized coupons without errors.
2. Verify that the content management system loads existing coupon configurations without issues.
Regression tests:
1. Test a variety of serialized coupons across different BIN ranges to ensure no interference from the new promotional BIN ranges.
2. Validate that existing discount rules tied to serialized coupons remain unaffected.
3. Perform edge case testing for serialized coupons, such as maximum and minimum discount values.
Integration tests:
1. Test the interaction between the content management system and the POS system to ensure serialized coupons are applied correctly.
2. Validate that the content management system exports coupon data accurately to the POS system.
Exploratory tests:
1. Investigate any unexpected behaviors when applying serialized coupons alongside new promotional BIN range discounts.
2. Explore scenarios where serialized coupons and new promotional discounts are used in combination to identify potential conflicts.
Clarification flags:
1. Are there specific serialized coupons or BIN ranges that should be prioritized for testing?
2. What is the exact go-live date to ensure testing aligns with the deployment timeline?
3. Are there any known limitations or constraints in the UAT environment that could affect testing?
Effort estimate: 15–25 test cases
Effort notes: Effort includes regression testing of existing coupons, integration testing, and exploratory testing to ensure no interference from new BIN ranges.</x:v>
      </x:c>
      <x:c r="E284" s="21" t="str">
        <x:v>Scorable</x:v>
      </x:c>
      <x:c r="F284" s="29"/>
      <x:c r="G284" s="29"/>
      <x:c r="H284" s="29"/>
      <x:c r="I284" s="29"/>
      <x:c r="J284" s="29"/>
      <x:c r="K284" s="29" t="str">
        <x:f>IF(E284&lt;&gt;"Scorable","",IF(COUNT(F284:J284)=5,SUM(F284:J284),""))</x:f>
      </x:c>
      <x:c r="L284" s="24"/>
      <x:c r="M284" s="21" t="str">
        <x:f>IF(E284&lt;&gt;"Scorable","Not scorable",IF(COUNT(F284:J284)&lt;&gt;5,"Missing scores",IF(AND(COUNTIFS(F284:J284,1)+COUNTIFS(F284:J284,2)+COUNTIFS(F284:J284,5)&gt;0,L284=""),"Missing rationale","Complete")))</x:f>
        <x:v>Missing scores</x:v>
      </x:c>
    </x:row>
    <x:row r="285" ht="180" customHeight="1">
      <x:c r="A285" s="21" t="str">
        <x:v>RATE-6B3953362A7E</x:v>
      </x:c>
      <x:c r="B285" s="21" t="str">
        <x:v>SPEC-08</x:v>
      </x:c>
      <x:c r="C285"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85" s="21" t="str">
        <x:v>Coverage depth: HIGH
Depth justification: The feature addresses a critical fraud prevention scenario and involves multiple roles and brands, requiring thorough validation to ensure no legitimate operations are disrupted.
Functional tests:
1. Verify that roles listed for restriction in Brand A (Shift Lead standard, Shift Lead plus, Assistant Manager, Manager, Multi-Unit, Field Engineer) are unable to void an empty check.
2. Verify that roles listed for restriction in Brand B (Franchisee, Manager, Shift Leader) are unable to void an empty check.
3. Confirm that roles with no change (Brand A — Crew, Crew Plus; Brand B — Crew Member, Senior Crew Member) continue to require authorization for voiding an empty check.
4. Ensure that legitimate operations such as voiding individual items, transaction returns, and opening closed checks are not disrupted for any roles.
Smoke tests:
1. Verify that voiding an empty check is blocked for a restricted role in Brand A.
2. Verify that voiding an empty check is blocked for a restricted role in Brand B.
3. Ensure that a non-restricted role can still void an empty check with proper authorization.
Regression tests:
1. Validate that existing role-based access control configurations for other unrelated actions remain unaffected.
2. Verify that the system option bit for blocking void on empty check is correctly applied across all roles.
3. Confirm that transaction return processes function as expected for all roles.
Integration tests:
1. Test the interaction between the POS system and the role configuration database to ensure the restriction is enforced correctly.
2. Verify that the restriction does not interfere with reporting systems or audit logs.
3. Ensure that the fraud prevention restriction does not conflict with other access control settings.
Exploratory tests:
1. Attempt to bypass the restriction using alternative methods, such as modifying the check contents before voiding.
2. Test edge cases, such as voiding a check with a single item or a partially completed transaction.
3. Explore the behavior of the system when switching roles mid-session.
Clarification flags:
1. Are there any specific audit log requirements for tracking void attempts on empty checks?
2. Should testing include scenarios where roles are dynamically updated during a session?
3. Are there any specific configurations or exceptions for franchisee roles in Brand B?
Effort estimate: 25–40 test cases
Effort notes: Effort includes testing across multiple roles, brands, and scenarios to ensure comprehensive coverage and fraud prevention.</x:v>
      </x:c>
      <x:c r="E285" s="21" t="str">
        <x:v>Scorable</x:v>
      </x:c>
      <x:c r="F285" s="29"/>
      <x:c r="G285" s="29"/>
      <x:c r="H285" s="29"/>
      <x:c r="I285" s="29"/>
      <x:c r="J285" s="29"/>
      <x:c r="K285" s="29" t="str">
        <x:f>IF(E285&lt;&gt;"Scorable","",IF(COUNT(F285:J285)=5,SUM(F285:J285),""))</x:f>
      </x:c>
      <x:c r="L285" s="24"/>
      <x:c r="M285" s="21" t="str">
        <x:f>IF(E285&lt;&gt;"Scorable","Not scorable",IF(COUNT(F285:J285)&lt;&gt;5,"Missing scores",IF(AND(COUNTIFS(F285:J285,1)+COUNTIFS(F285:J285,2)+COUNTIFS(F285:J285,5)&gt;0,L285=""),"Missing rationale","Complete")))</x:f>
        <x:v>Missing scores</x:v>
      </x:c>
    </x:row>
    <x:row r="286" ht="180" customHeight="1">
      <x:c r="A286" s="21" t="str">
        <x:v>RATE-304C92E3FAC9</x:v>
      </x:c>
      <x:c r="B286" s="21" t="str">
        <x:v>SPEC-13</x:v>
      </x:c>
      <x:c r="C28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86" s="21" t="str">
        <x:v>Coverage depth: MEDIUM
Depth justification: The change impacts a specific subset of properties and configurations, with moderate regression and integration risks. The business impact is significant for the affected locations but limited in scope overall.
Functional tests:
1. Verify that a property assigned to the new zone inherits the standard brand POS configuration.
2. Verify that a property assigned to the new zone displays the full-menu page design.
3. Verify that properties in the new zone do not display the limited-menu bakery page design.
4. Verify that properties in the new zone do not display the limited-menu beverage-only page design.
5. Verify that properties in other zones are unaffected by the addition of the new zone.
Smoke tests:
1. Confirm that a property in the new zone can successfully load the POS system with the full-menu page design.
2. Confirm that properties in existing zones still load their respective configurations and page designs without errors.
Regression tests:
1. Verify that properties in the existing non-traditional zones still inherit the limited-menu bakery page design where applicable.
2. Verify that properties in the existing non-traditional zones still inherit the limited-menu beverage-only page design where applicable.
3. Verify that properties in the standard brand zone still inherit the correct standard brand POS configuration and full-menu page design.
Integration tests:
1. Verify that the hierarchy and zone management system correctly assigns properties to the new zone.
2. Verify that the POS system correctly retrieves configuration and page design data for properties in the new zone.
3. Verify that the end-to-end data flow from hierarchy assignment to POS configuration is functioning for the new zone.
Exploratory tests:
1. Test boundary conditions by assigning a property to the new zone and then reassigning it to another zone to confirm configuration updates correctly.
2. Test failure paths by attempting to assign a property to the new zone with incomplete or invalid data.
3. Test timing issues by assigning multiple properties to the new zone in quick succession and verifying the configuration updates.
4. Test edge cases such as assigning a property to the new zone that previously had no zone assignment.
Clarification flags:
1. Details on how properties are assigned to the new zone (manual or automated process).
2. Confirmation of the expected behavior if a property is misassigned to the new zone.
3. Clarification on whether any reporting or analytics systems are affected by the new zone addition.
Effort estimate: 12–18 test cases
Effort notes: Effort is moderate due to the need for functional, regression, and integration testing, but the scope is limited to a specific configuration change.</x:v>
      </x:c>
      <x:c r="E286" s="21" t="str">
        <x:v>Scorable</x:v>
      </x:c>
      <x:c r="F286" s="29"/>
      <x:c r="G286" s="29"/>
      <x:c r="H286" s="29"/>
      <x:c r="I286" s="29"/>
      <x:c r="J286" s="29"/>
      <x:c r="K286" s="29" t="str">
        <x:f>IF(E286&lt;&gt;"Scorable","",IF(COUNT(F286:J286)=5,SUM(F286:J286),""))</x:f>
      </x:c>
      <x:c r="L286" s="24"/>
      <x:c r="M286" s="21" t="str">
        <x:f>IF(E286&lt;&gt;"Scorable","Not scorable",IF(COUNT(F286:J286)&lt;&gt;5,"Missing scores",IF(AND(COUNTIFS(F286:J286,1)+COUNTIFS(F286:J286,2)+COUNTIFS(F286:J286,5)&gt;0,L286=""),"Missing rationale","Complete")))</x:f>
        <x:v>Missing scores</x:v>
      </x:c>
    </x:row>
    <x:row r="287" ht="180" customHeight="1">
      <x:c r="A287" s="21" t="str">
        <x:v>RATE-DF1385F95D83</x:v>
      </x:c>
      <x:c r="B287" s="21" t="str">
        <x:v>SPEC-09</x:v>
      </x:c>
      <x:c r="C28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87" s="21" t="str">
        <x:v>Coverage depth: MEDIUM
Depth justification: The change is limited in scope to one delivery platform and a single configuration setting, but it impacts multiple system areas including reporting, data pipelines, and potentially third-party systems.
Functional tests:
1. Verify that the delivery markup percentage for the specified third-party delivery platform is updated to 26% in the reporting and analytics configuration tool.
2. Validate that the change applies only to the specified delivery platform and does not affect other platforms.
3. Confirm whether the markup change applies retroactively to prior transactions or only prospectively, based on system behavior.
4. Ensure that the updated percentage is correctly reflected in the data pipeline and reporting outputs.
Smoke tests:
1. Verify that the reporting and analytics configuration tool is accessible and functional after the change.
2. Check that the updated markup percentage is visible and correctly saved in the configuration tool.
Regression tests:
1. Validate that other delivery platforms retain their existing markup percentages and are unaffected by this change.
2. Ensure that the reporting and analytics configuration tool continues to function as expected for unrelated settings.
3. Confirm that historical data for other platforms remains unchanged.
Integration tests:
1. Verify that the updated markup percentage is correctly transmitted to the data pipeline.
2. Ensure that the third-party reporting platform reflects the updated percentage if applicable.
3. Test the end-to-end flow from configuration change to reporting output to confirm data consistency.
Exploratory tests:
1. Explore edge cases such as transactions occurring at the boundary of the effective date to confirm correct application of the markup.
2. Investigate any discrepancies in reporting outputs for the specified delivery platform before and after the change.
3. Test for any unexpected impacts on unrelated system areas, such as other reporting metrics or platforms.
Clarification flags:
1. Confirm whether the markup change applies retroactively or only prospectively.
2. Clarify if the third-party reporting platform requires a corresponding change and whether it is in scope for this testing.
3. Specify the effective date for the markup change to ensure accurate testing.
Effort estimate: 10–15 test cases
Effort notes: Effort includes functional validation, regression testing, and integration checks across multiple environments (UAT, Pre-Production, Production).</x:v>
      </x:c>
      <x:c r="E287" s="21" t="str">
        <x:v>Scorable</x:v>
      </x:c>
      <x:c r="F287" s="29"/>
      <x:c r="G287" s="29"/>
      <x:c r="H287" s="29"/>
      <x:c r="I287" s="29"/>
      <x:c r="J287" s="29"/>
      <x:c r="K287" s="29" t="str">
        <x:f>IF(E287&lt;&gt;"Scorable","",IF(COUNT(F287:J287)=5,SUM(F287:J287),""))</x:f>
      </x:c>
      <x:c r="L287" s="24"/>
      <x:c r="M287" s="21" t="str">
        <x:f>IF(E287&lt;&gt;"Scorable","Not scorable",IF(COUNT(F287:J287)&lt;&gt;5,"Missing scores",IF(AND(COUNTIFS(F287:J287,1)+COUNTIFS(F287:J287,2)+COUNTIFS(F287:J287,5)&gt;0,L287=""),"Missing rationale","Complete")))</x:f>
        <x:v>Missing scores</x:v>
      </x:c>
    </x:row>
    <x:row r="288" ht="180" customHeight="1">
      <x:c r="A288" s="21" t="str">
        <x:v>RATE-0066135F8318</x:v>
      </x:c>
      <x:c r="B288" s="21" t="str">
        <x:v>SPEC-08</x:v>
      </x:c>
      <x:c r="C28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88" s="21" t="str">
        <x:v>Terminal invalid JSON. This observation is retained as a structural failure and receives no rubric score.</x:v>
      </x:c>
      <x:c r="E288" s="21" t="str">
        <x:v>Not scorable — terminal invalid JSON</x:v>
      </x:c>
      <x:c r="F288" s="30"/>
      <x:c r="G288" s="30"/>
      <x:c r="H288" s="30"/>
      <x:c r="I288" s="30"/>
      <x:c r="J288" s="30"/>
      <x:c r="K288" s="30" t="str">
        <x:f>IF(E288&lt;&gt;"Scorable","",IF(COUNT(F288:J288)=5,SUM(F288:J288),""))</x:f>
      </x:c>
      <x:c r="L288" s="26"/>
      <x:c r="M288" s="21" t="str">
        <x:f>IF(E288&lt;&gt;"Scorable","Not scorable",IF(COUNT(F288:J288)&lt;&gt;5,"Missing scores",IF(AND(COUNTIFS(F288:J288,1)+COUNTIFS(F288:J288,2)+COUNTIFS(F288:J288,5)&gt;0,L288=""),"Missing rationale","Complete")))</x:f>
        <x:v>Not scorable</x:v>
      </x:c>
    </x:row>
    <x:row r="289" ht="180" customHeight="1">
      <x:c r="A289" s="21" t="str">
        <x:v>RATE-1C4BAA260F0B</x:v>
      </x:c>
      <x:c r="B289" s="21" t="str">
        <x:v>SPEC-06</x:v>
      </x:c>
      <x:c r="C28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89" s="21" t="str">
        <x:v>Terminal invalid JSON. This observation is retained as a structural failure and receives no rubric score.</x:v>
      </x:c>
      <x:c r="E289" s="21" t="str">
        <x:v>Not scorable — terminal invalid JSON</x:v>
      </x:c>
      <x:c r="F289" s="30"/>
      <x:c r="G289" s="30"/>
      <x:c r="H289" s="30"/>
      <x:c r="I289" s="30"/>
      <x:c r="J289" s="30"/>
      <x:c r="K289" s="30" t="str">
        <x:f>IF(E289&lt;&gt;"Scorable","",IF(COUNT(F289:J289)=5,SUM(F289:J289),""))</x:f>
      </x:c>
      <x:c r="L289" s="26"/>
      <x:c r="M289" s="21" t="str">
        <x:f>IF(E289&lt;&gt;"Scorable","Not scorable",IF(COUNT(F289:J289)&lt;&gt;5,"Missing scores",IF(AND(COUNTIFS(F289:J289,1)+COUNTIFS(F289:J289,2)+COUNTIFS(F289:J289,5)&gt;0,L289=""),"Missing rationale","Complete")))</x:f>
        <x:v>Not scorable</x:v>
      </x:c>
    </x:row>
    <x:row r="290" ht="180" customHeight="1">
      <x:c r="A290" s="21" t="str">
        <x:v>RATE-5D2947B4E66B</x:v>
      </x:c>
      <x:c r="B290" s="21" t="str">
        <x:v>SPEC-04</x:v>
      </x:c>
      <x:c r="C290"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90" s="21" t="str">
        <x:v>Coverage depth: HIGH
Depth justification: New feature introduction with multiple system area impacts
Functional tests:
1. Verify successful transaction processing with catering voucher tender key on POS
2. Validate tender behavior and processing for catering voucher, including handling of partial payments and change due
3. Test POS reporting for catering voucher transactions in Property Financial, Employee Financial, and Revenue Center Financial reports
4. Confirm analytics reports update correctly for catering voucher transactions, including system sales, tender media, POS category, tax, and 24h sales summary
5. Verify new tender detail report includes catering voucher transactions
6. Validate third-party reporting of sales data for catering voucher transactions to business intelligence platform
Smoke tests:
1. Quick validation of major POS functionality after introducing catering voucher tender key
2. Check for any errors or warnings during transaction processing with catering voucher tender
3. Verify POS stability and performance with multiple catering voucher transactions
Regression tests:
1. Existing in-store catering order type behavior remains unchanged with catering voucher tender key
2. Validate existing payment tender types (e.g., cash, credit card) still function correctly
3. Test existing POS functionality, such as refunds, voids, and discounts, with catering voucher tender key
4. Confirm financial reports (Property Financial, Employee Financial, Revenue Center Financial) still accurately reflect non-catering voucher transactions
Integration tests:
1. End-to-end testing of catering voucher transaction data flow from POS to third-party business intelligence platform
2. Validate data consistency between POS, financial reports, analytics reports, and third-party business intelligence platform for catering voucher transactions
Exploratory tests:
1. Test edge cases, such as using catering voucher tender key with multiple payment types in a single transaction
2. Explore behavior when catering voucher tender key is used with special promotions or discounts
3. Investigate how catering voucher tender key interacts with existing tax calculations and handling
Clarification flags:
1. Configuration workflow for catering voucher tender key setup and maintenance
2. Loyalty program transaction validation with catering voucher tender key
3. Third-party reference implementation details for sales data reporting
4. Database-level impact assessment for future changes or integrations
Effort estimate: 50–100 test cases
Effort notes: Complexity of payment processing, reporting, and analytics requires thorough testing; assume 2-4 weeks for a small QA team</x:v>
      </x:c>
      <x:c r="E290" s="21" t="str">
        <x:v>Scorable</x:v>
      </x:c>
      <x:c r="F290" s="29"/>
      <x:c r="G290" s="29"/>
      <x:c r="H290" s="29"/>
      <x:c r="I290" s="29"/>
      <x:c r="J290" s="29"/>
      <x:c r="K290" s="29" t="str">
        <x:f>IF(E290&lt;&gt;"Scorable","",IF(COUNT(F290:J290)=5,SUM(F290:J290),""))</x:f>
      </x:c>
      <x:c r="L290" s="24"/>
      <x:c r="M290" s="21" t="str">
        <x:f>IF(E290&lt;&gt;"Scorable","Not scorable",IF(COUNT(F290:J290)&lt;&gt;5,"Missing scores",IF(AND(COUNTIFS(F290:J290,1)+COUNTIFS(F290:J290,2)+COUNTIFS(F290:J290,5)&gt;0,L290=""),"Missing rationale","Complete")))</x:f>
        <x:v>Missing scores</x:v>
      </x:c>
    </x:row>
    <x:row r="291" ht="180" customHeight="1">
      <x:c r="A291" s="21" t="str">
        <x:v>RATE-0A0D71782662</x:v>
      </x:c>
      <x:c r="B291" s="21" t="str">
        <x:v>SPEC-09</x:v>
      </x:c>
      <x:c r="C291"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91" s="21" t="str">
        <x:v>Coverage depth: LOW
Depth justification: Configuration change with a limited scope of impact
Functional tests:
1. Verify the updated delivery markup percentage (26%) is applied correctly for the specified third-party delivery platform in the reporting and analytics configuration tool
2. Confirm the change only affects the specified third-party delivery platform and not other delivery platforms
3. Test that the markup change applies to both brands as expected
4. Determine if the markup change is applied retroactively to prior transactions or only prospectively, and verify the correct application
5. Validate the data pipeline to ensure accurate data flow and reporting with the updated markup percentage
Smoke tests:
1. Quick verification of other delivery platforms to ensure they are unaffected by the change
2. Check for any errors or warnings in the reporting and analytics configuration tool after the change
3. Smoke test the third-party reporting platform to ensure no immediate issues arise from the change
Regression tests:
1. Verify existing reports and analytics for both brands are not negatively impacted by the markup change
2. Test that historical data and existing transactions are handled correctly with the updated markup percentage
3. Confirm that the data mapping settings are correctly updated and reflected in the reporting and analytics configuration tool
Integration tests:
1. End-to-end testing of the data pipeline to ensure accurate data flow from the third-party delivery platform to the reporting and analytics tool
2. Validate integration with the separate third-party reporting platform to ensure corresponding changes are correctly reflected
Exploratory tests:
1. Test edge cases, such as transactions occurring on the effective date of the change, to ensure correct markup application
2. Explore how the change affects reporting and analytics for transactions with multiple items or complex pricing rules
Clarification flags:
1. Confirmation on whether the markup change applies retroactively or prospectively to prior transactions
2. Details on the corresponding change required on the separate third-party reporting platform and how it will be verified
3. Specific effective date of the change to ensure testing aligns with the production rollout
Effort estimate: 15–30 test cases
Effort notes: Effort estimate considers manual testing across UAT, Pre-Production, and Production environments, with a focus on verifying the correct application of the updated markup percentage</x:v>
      </x:c>
      <x:c r="E291" s="21" t="str">
        <x:v>Scorable</x:v>
      </x:c>
      <x:c r="F291" s="29"/>
      <x:c r="G291" s="29"/>
      <x:c r="H291" s="29"/>
      <x:c r="I291" s="29"/>
      <x:c r="J291" s="29"/>
      <x:c r="K291" s="29" t="str">
        <x:f>IF(E291&lt;&gt;"Scorable","",IF(COUNT(F291:J291)=5,SUM(F291:J291),""))</x:f>
      </x:c>
      <x:c r="L291" s="24"/>
      <x:c r="M291" s="21" t="str">
        <x:f>IF(E291&lt;&gt;"Scorable","Not scorable",IF(COUNT(F291:J291)&lt;&gt;5,"Missing scores",IF(AND(COUNTIFS(F291:J291,1)+COUNTIFS(F291:J291,2)+COUNTIFS(F291:J291,5)&gt;0,L291=""),"Missing rationale","Complete")))</x:f>
        <x:v>Missing scores</x:v>
      </x:c>
    </x:row>
    <x:row r="292" ht="180" customHeight="1">
      <x:c r="A292" s="21" t="str">
        <x:v>RATE-3594BB119966</x:v>
      </x:c>
      <x:c r="B292" s="21" t="str">
        <x:v>SPEC-14</x:v>
      </x:c>
      <x:c r="C292"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92" s="21" t="str">
        <x:v>Terminal invalid JSON. This observation is retained as a structural failure and receives no rubric score.</x:v>
      </x:c>
      <x:c r="E292" s="21" t="str">
        <x:v>Not scorable — terminal invalid JSON</x:v>
      </x:c>
      <x:c r="F292" s="30"/>
      <x:c r="G292" s="30"/>
      <x:c r="H292" s="30"/>
      <x:c r="I292" s="30"/>
      <x:c r="J292" s="30"/>
      <x:c r="K292" s="30" t="str">
        <x:f>IF(E292&lt;&gt;"Scorable","",IF(COUNT(F292:J292)=5,SUM(F292:J292),""))</x:f>
      </x:c>
      <x:c r="L292" s="26"/>
      <x:c r="M292" s="21" t="str">
        <x:f>IF(E292&lt;&gt;"Scorable","Not scorable",IF(COUNT(F292:J292)&lt;&gt;5,"Missing scores",IF(AND(COUNTIFS(F292:J292,1)+COUNTIFS(F292:J292,2)+COUNTIFS(F292:J292,5)&gt;0,L292=""),"Missing rationale","Complete")))</x:f>
        <x:v>Not scorable</x:v>
      </x:c>
    </x:row>
    <x:row r="293" ht="180" customHeight="1">
      <x:c r="A293" s="21" t="str">
        <x:v>RATE-9662BD51AE6E</x:v>
      </x:c>
      <x:c r="B293" s="21" t="str">
        <x:v>SPEC-16</x:v>
      </x:c>
      <x:c r="C293"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93" s="21" t="str">
        <x:v>Coverage depth: MEDIUM
Depth justification: The primary focus is on regression testing for existing functionality, as the new BIN ranges have already been validated by another team. Medium coverage is sufficient to ensure no interference with existing serialized coupons.
Functional tests:
1. Validate that existing serialized coupons are still recognized and processed correctly at the POS.
2. Ensure that discounts applied via existing BIN ranges are calculated accurately.
3. Verify that no errors occur when existing serialized coupons are scanned or entered manually.
Smoke tests:
1. Confirm that the POS system initializes correctly with the updated BIN ranges.
2. Verify that the content management system loads without errors after the new BIN ranges are added.
Regression tests:
1. Test a variety of existing serialized coupons to confirm they are unaffected by the new BIN ranges.
2. Validate that existing discounts using the current BIN ranges are still applied correctly in the POS system.
3. Ensure that no conflicts or overrides occur between the new BIN ranges and the existing BIN ranges in the content management system.
Integration tests:
1. Verify that the POS system integrates correctly with the content management system after the new BIN ranges are added.
2. Test the end-to-end flow of applying an existing serialized coupon from scanning to discount application at checkout.
Exploratory tests:
1. Investigate edge cases where serialized coupons overlap with the new BIN ranges to ensure no unexpected behavior.
2. Explore scenarios where multiple coupons or discounts are applied simultaneously to confirm no interference.
Clarification flags:
1. Are there specific serialized coupons or BIN ranges that should be prioritized for testing?
2. What is the exact go-live date for the new BIN ranges to ensure testing aligns with deployment timelines?
3. Are there any known dependencies or risks related to the content management system or POS updates?
Effort estimate: 10–20 test cases
Effort notes: Effort is focused on regression testing existing serialized coupons and discounts. The range accounts for variations in coupon types and scenarios.</x:v>
      </x:c>
      <x:c r="E293" s="21" t="str">
        <x:v>Scorable</x:v>
      </x:c>
      <x:c r="F293" s="29"/>
      <x:c r="G293" s="29"/>
      <x:c r="H293" s="29"/>
      <x:c r="I293" s="29"/>
      <x:c r="J293" s="29"/>
      <x:c r="K293" s="29" t="str">
        <x:f>IF(E293&lt;&gt;"Scorable","",IF(COUNT(F293:J293)=5,SUM(F293:J293),""))</x:f>
      </x:c>
      <x:c r="L293" s="24"/>
      <x:c r="M293" s="21" t="str">
        <x:f>IF(E293&lt;&gt;"Scorable","Not scorable",IF(COUNT(F293:J293)&lt;&gt;5,"Missing scores",IF(AND(COUNTIFS(F293:J293,1)+COUNTIFS(F293:J293,2)+COUNTIFS(F293:J293,5)&gt;0,L293=""),"Missing rationale","Complete")))</x:f>
        <x:v>Missing scores</x:v>
      </x:c>
    </x:row>
    <x:row r="294" ht="180" customHeight="1">
      <x:c r="A294" s="21" t="str">
        <x:v>RATE-0250B4A8C093</x:v>
      </x:c>
      <x:c r="B294" s="21" t="str">
        <x:v>SPEC-02</x:v>
      </x:c>
      <x:c r="C29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94" s="21" t="str">
        <x:v>Terminal invalid JSON. This observation is retained as a structural failure and receives no rubric score.</x:v>
      </x:c>
      <x:c r="E294" s="21" t="str">
        <x:v>Not scorable — terminal invalid JSON</x:v>
      </x:c>
      <x:c r="F294" s="30"/>
      <x:c r="G294" s="30"/>
      <x:c r="H294" s="30"/>
      <x:c r="I294" s="30"/>
      <x:c r="J294" s="30"/>
      <x:c r="K294" s="30" t="str">
        <x:f>IF(E294&lt;&gt;"Scorable","",IF(COUNT(F294:J294)=5,SUM(F294:J294),""))</x:f>
      </x:c>
      <x:c r="L294" s="26"/>
      <x:c r="M294" s="21" t="str">
        <x:f>IF(E294&lt;&gt;"Scorable","Not scorable",IF(COUNT(F294:J294)&lt;&gt;5,"Missing scores",IF(AND(COUNTIFS(F294:J294,1)+COUNTIFS(F294:J294,2)+COUNTIFS(F294:J294,5)&gt;0,L294=""),"Missing rationale","Complete")))</x:f>
        <x:v>Not scorable</x:v>
      </x:c>
    </x:row>
    <x:row r="295" ht="180" customHeight="1">
      <x:c r="A295" s="21" t="str">
        <x:v>RATE-5F8D058751F7</x:v>
      </x:c>
      <x:c r="B295" s="21" t="str">
        <x:v>SPEC-11</x:v>
      </x:c>
      <x:c r="C295"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95" s="21" t="str">
        <x:v>Coverage depth: HIGH
Depth justification: The feature directly impacts customer trust and financial accuracy, involves multiple system integrations, and has a high business impact due to pricing discrepancies potentially affecting revenue and user experience.
Functional tests:
1. Verify that an advance order placed with a future pickup time retains the original item prices when the order is submitted to the POS.
2. Verify that the mobile app displays the correct locked-in prices for items in the order summary after the price changes in the system.
3. Verify that the payment amount charged at the time of order matches the locked-in prices and does not change after item prices are updated in the system.
Smoke tests:
1. Verify that an advance order can be successfully placed and paid for in the mobile app.
2. Verify that the POS system receives and processes an advance order without errors.
Regression tests:
1. Verify that real-time orders (non-advance) reflect the current item prices at the time of ordering.
2. Verify that the pricing engine correctly updates item prices in the system when a price change is made.
3. Verify that the mobile app correctly displays updated item prices for new orders after a price change.
Integration tests:
1. Verify that the mobile app correctly sends the locked-in prices to the POS system for advance orders.
2. Verify that the pricing engine correctly communicates price changes to the mobile app for new orders while maintaining locked-in prices for advance orders.
3. Verify that the end-to-end data flow from the mobile app to the POS system processes advance orders with locked-in prices without discrepancies.
Exploratory tests:
1. Test placing an advance order with multiple items, where only some items have price changes before fulfillment, and verify the locked-in prices.
2. Test placing an advance order, then canceling it after a price change, and verify that no discrepancies occur in refunds or adjustments.
3. Test placing an advance order with a pickup time far in the future (e.g., 7 days) and verify price lock behavior across multiple price changes.
4. Test placing an advance order during a promotional discount period and verify that the promotional price is locked in even if the promotion ends before fulfillment.
5. Test placing an advance order, then modifying the order (e.g., adding or removing items) after a price change, and verify the behavior.
Clarification flags:
1. Clarify whether promotional discounts should also be locked in for advance orders.
2. Confirm the expected behavior if an advance order is modified after a price change.
3. Clarify the maximum allowable time between order placement and fulfillment for price lock behavior.
4. Confirm whether the price lock behavior applies to all item types or only specific categories.
Effort estimate: 15–25 test cases
Effort notes: The range accounts for functional, integration, and exploratory scenarios, with a focus on edge cases and system interactions.</x:v>
      </x:c>
      <x:c r="E295" s="21" t="str">
        <x:v>Scorable</x:v>
      </x:c>
      <x:c r="F295" s="29"/>
      <x:c r="G295" s="29"/>
      <x:c r="H295" s="29"/>
      <x:c r="I295" s="29"/>
      <x:c r="J295" s="29"/>
      <x:c r="K295" s="29" t="str">
        <x:f>IF(E295&lt;&gt;"Scorable","",IF(COUNT(F295:J295)=5,SUM(F295:J295),""))</x:f>
      </x:c>
      <x:c r="L295" s="24"/>
      <x:c r="M295" s="21" t="str">
        <x:f>IF(E295&lt;&gt;"Scorable","Not scorable",IF(COUNT(F295:J295)&lt;&gt;5,"Missing scores",IF(AND(COUNTIFS(F295:J295,1)+COUNTIFS(F295:J295,2)+COUNTIFS(F295:J295,5)&gt;0,L295=""),"Missing rationale","Complete")))</x:f>
        <x:v>Missing scores</x:v>
      </x:c>
    </x:row>
    <x:row r="296" ht="180" customHeight="1">
      <x:c r="A296" s="21" t="str">
        <x:v>RATE-00CC3732154F</x:v>
      </x:c>
      <x:c r="B296" s="21" t="str">
        <x:v>SPEC-18</x:v>
      </x:c>
      <x:c r="C29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96" s="21" t="str">
        <x:v>Coverage depth: MEDIUM
Depth justification: The feature is relatively self-contained, but its integration with existing systems and workflows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upsell prompts) can be created and displayed
4. Check that notifications can be edited and deleted by authorized users
5. Confirm that notifications are properly formatted and readable on POS workstation screens
Smoke tests:
1. Verify that the POS notification feature can be enabled and disabled without affecting other system functionality
2. Test that a crew member can successfully clock in and view notifications
3. Check that the notification scheduling system does not cause any errors or crashes
Regression tests:
1. Verify that the new feature does not affect existing employee clock-in workflow functionality
2. Test that the notification management system does not impact other system areas, such as sales transactions or inventory management
3. Check that the POS workstation performance is not degraded by the notification feature
Integration tests:
1. Test that the notification feature integrates correctly with the employee clock-in workflow
2. Verify that notifications are properly synchronized across multiple POS workstations
3. Check that the notification scheduling system integrates with the existing notification management system
Exploratory tests:
1. Explore the user interface and user experience of the notification scheduling and display system
2. Investigate how the notification feature handles different scenarios, such as multiple notifications being triggered at the same time
3. Test the boundaries of the notification system, such as the maximum number of notifications that can be scheduled or displayed
Clarification flags:
1. Notification prioritization and conflict resolution
2. User roles and permissions for scheduling and managing notifications
3. Notification retention and auditing requirements
Effort estimate: 20–50 test cases
Effort notes: The estimate assumes a moderate level of complexity and integration with existing systems</x:v>
      </x:c>
      <x:c r="E296" s="21" t="str">
        <x:v>Scorable</x:v>
      </x:c>
      <x:c r="F296" s="29"/>
      <x:c r="G296" s="29"/>
      <x:c r="H296" s="29"/>
      <x:c r="I296" s="29"/>
      <x:c r="J296" s="29"/>
      <x:c r="K296" s="29" t="str">
        <x:f>IF(E296&lt;&gt;"Scorable","",IF(COUNT(F296:J296)=5,SUM(F296:J296),""))</x:f>
      </x:c>
      <x:c r="L296" s="24"/>
      <x:c r="M296" s="21" t="str">
        <x:f>IF(E296&lt;&gt;"Scorable","Not scorable",IF(COUNT(F296:J296)&lt;&gt;5,"Missing scores",IF(AND(COUNTIFS(F296:J296,1)+COUNTIFS(F296:J296,2)+COUNTIFS(F296:J296,5)&gt;0,L296=""),"Missing rationale","Complete")))</x:f>
        <x:v>Missing scores</x:v>
      </x:c>
    </x:row>
    <x:row r="297" ht="180" customHeight="1">
      <x:c r="A297" s="21" t="str">
        <x:v>RATE-D961E70D1EA7</x:v>
      </x:c>
      <x:c r="B297" s="21" t="str">
        <x:v>SPEC-19</x:v>
      </x:c>
      <x:c r="C297"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297" s="21" t="str">
        <x:v>Coverage depth: HIGH
Depth justification: The DNS change impacts all network-dependent functions, requiring comprehensive testing to ensure system stability and functionality.
Functional tests:
1. Verify DNS resolution for payment device connectivity.
2. Test DNS resolution for Wi-Fi network connectivity.
3. Validate remote management tool functions under the new DNS configuration.
4. Ensure kitchen display system routes orders correctly.
5. Test order storing and picking functionality.
6. Verify digital menu board updates and price changes.
7. Test delivery platform integrations for order processing.
8. Validate online ordering platform order placement and processing.
9. Ensure gift card and loyalty processing works in offline mode.
10. Test database reload and refresh functionality.
11. Verify reporting and analytics data accuracy.
12. Test employee creation workflows.
13. Validate sales performance notification tools.
14. Ensure third-party order alert integrations function correctly.
Smoke tests:
1. Verify basic DNS resolution functionality with the new secondary DNS provider.
2. Test payment device connectivity for basic transactions.
3. Ensure online ordering platform can process a simple order.
4. Check delivery platform integration for a basic delivery order.
5. Test Wi-Fi network connectivity in a standard environment.
Regression tests:
1. Perform end-to-end testing of payment processing workflows.
2. Test all delivery platform integrations for edge cases.
3. Validate loyalty and gift card processing in both online and offline modes.
4. Test reporting and analytics for data consistency across multiple scenarios.
5. Ensure employee creation workflows handle all expected inputs and edge cases.
6. Perform regression testing on third-party order alert integrations.
7. Validate order routing and processing across kitchen display systems.
8. Test database reload and refresh under various load conditions.
Integration tests:
1. Test integration between the online ordering platform and payment processing.
2. Validate delivery platform integrations with the new DNS configuration.
3. Test integration between loyalty systems and payment processing.
4. Ensure proper communication between kitchen display systems and order management systems.
5. Test integration between reporting tools and the database.
Exploratory tests:
1. Explore potential edge cases in DNS resolution failures.
2. Test system behavior under intermittent DNS resolution issues.
3. Investigate unexpected behaviors in third-party integrations.
4. Explore system performance during high traffic with the new DNS configuration.
5. Test unusual workflows in employee management and order processing.
Clarification flags:
1. Details on the timeline for the DNS provider change.
2. Confirmation of fallback procedures in case of DNS resolution failures.
3. Clarification on any specific configurations or customizations for Google Public DNS.
4. Information on whether any systems are exempt from testing due to limited impact.
Effort estimate: 50–100 test cases
Effort notes: The broad scope of this change necessitates extensive testing across multiple system areas and integrations.</x:v>
      </x:c>
      <x:c r="E297" s="21" t="str">
        <x:v>Scorable</x:v>
      </x:c>
      <x:c r="F297" s="29"/>
      <x:c r="G297" s="29"/>
      <x:c r="H297" s="29"/>
      <x:c r="I297" s="29"/>
      <x:c r="J297" s="29"/>
      <x:c r="K297" s="29" t="str">
        <x:f>IF(E297&lt;&gt;"Scorable","",IF(COUNT(F297:J297)=5,SUM(F297:J297),""))</x:f>
      </x:c>
      <x:c r="L297" s="24"/>
      <x:c r="M297" s="21" t="str">
        <x:f>IF(E297&lt;&gt;"Scorable","Not scorable",IF(COUNT(F297:J297)&lt;&gt;5,"Missing scores",IF(AND(COUNTIFS(F297:J297,1)+COUNTIFS(F297:J297,2)+COUNTIFS(F297:J297,5)&gt;0,L297=""),"Missing rationale","Complete")))</x:f>
        <x:v>Missing scores</x:v>
      </x:c>
    </x:row>
    <x:row r="298" ht="180" customHeight="1">
      <x:c r="A298" s="21" t="str">
        <x:v>RATE-5417D201304A</x:v>
      </x:c>
      <x:c r="B298" s="21" t="str">
        <x:v>SPEC-09</x:v>
      </x:c>
      <x:c r="C29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98" s="21" t="str">
        <x:v>Coverage depth: LOW
Depth justification: This is a configuration change with limited functional impact, primarily affecting a single percentage value for one delivery platform.
Functional tests:
1. Verify that the delivery markup percentage for the specified third-party delivery platform is updated to 26% in the reporting and analytics configuration tool.
2. Validate that the updated markup percentage is correctly applied to new transactions after the effective date.
3. Confirm whether the markup change applies retroactively to transactions prior to the effective date and validate the system's behavior accordingly.
Smoke tests:
1. Ensure that the reporting and analytics configuration tool is accessible and functional after the configuration change.
2. Verify that other delivery platforms' markup percentages remain unaffected.
3. Check that the reporting and analytics dashboards load without errors.
Regression tests:
1. Validate that the reporting and analytics configuration tool correctly displays and applies existing markup percentages for other delivery platforms.
2. Ensure that historical transaction data for all delivery platforms is still accurate and unaffected by the change.
3. Verify that the data pipeline processes transactions correctly without introducing errors or delays.
Integration tests:
1. Validate that the updated markup percentage (26%) is correctly reflected in the data sent to the third-party reporting platform, if applicable.
2. Ensure that the data pipeline correctly integrates the updated markup percentage into downstream systems, including reporting and analytics dashboards.
3. Confirm that the third-party delivery platform receives accurate transaction data with the updated markup percentage, if applicable.
Exploratory tests:
1. Test edge cases where transactions span the effective date to confirm correct application of the markup percentage.
2. Probe for any discrepancies in the reporting and analytics dashboards for transactions processed during the configuration change window.
3. Investigate whether the system handles invalid or missing markup percentage values gracefully in the configuration tool.
Clarification flags:
1. Confirm whether the markup change applies retroactively to prior transactions or only prospectively.
2. Clarify if the third-party reporting platform requires a corresponding change on their side and whether QA is responsible for validating it.
3. Specify the effective date for the markup change to ensure accurate test planning.
4. Confirm whether there are any specific data sets or transactions that must be used for validation in UAT, Pre-Production, and Production environments.
Effort estimate: 10–15 test cases
Effort notes: Effort is focused on verifying the configuration change, ensuring no side effects, and validating integration points.</x:v>
      </x:c>
      <x:c r="E298" s="21" t="str">
        <x:v>Scorable</x:v>
      </x:c>
      <x:c r="F298" s="29"/>
      <x:c r="G298" s="29"/>
      <x:c r="H298" s="29"/>
      <x:c r="I298" s="29"/>
      <x:c r="J298" s="29"/>
      <x:c r="K298" s="29" t="str">
        <x:f>IF(E298&lt;&gt;"Scorable","",IF(COUNT(F298:J298)=5,SUM(F298:J298),""))</x:f>
      </x:c>
      <x:c r="L298" s="24"/>
      <x:c r="M298" s="21" t="str">
        <x:f>IF(E298&lt;&gt;"Scorable","Not scorable",IF(COUNT(F298:J298)&lt;&gt;5,"Missing scores",IF(AND(COUNTIFS(F298:J298,1)+COUNTIFS(F298:J298,2)+COUNTIFS(F298:J298,5)&gt;0,L298=""),"Missing rationale","Complete")))</x:f>
        <x:v>Missing scores</x:v>
      </x:c>
    </x:row>
    <x:row r="299" ht="180" customHeight="1">
      <x:c r="A299" s="21" t="str">
        <x:v>RATE-7A65B432F3FE</x:v>
      </x:c>
      <x:c r="B299" s="21" t="str">
        <x:v>SPEC-14</x:v>
      </x:c>
      <x:c r="C29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99" s="21" t="str">
        <x:v>Terminal invalid JSON. This observation is retained as a structural failure and receives no rubric score.</x:v>
      </x:c>
      <x:c r="E299" s="21" t="str">
        <x:v>Not scorable — terminal invalid JSON</x:v>
      </x:c>
      <x:c r="F299" s="30"/>
      <x:c r="G299" s="30"/>
      <x:c r="H299" s="30"/>
      <x:c r="I299" s="30"/>
      <x:c r="J299" s="30"/>
      <x:c r="K299" s="30" t="str">
        <x:f>IF(E299&lt;&gt;"Scorable","",IF(COUNT(F299:J299)=5,SUM(F299:J299),""))</x:f>
      </x:c>
      <x:c r="L299" s="26"/>
      <x:c r="M299" s="21" t="str">
        <x:f>IF(E299&lt;&gt;"Scorable","Not scorable",IF(COUNT(F299:J299)&lt;&gt;5,"Missing scores",IF(AND(COUNTIFS(F299:J299,1)+COUNTIFS(F299:J299,2)+COUNTIFS(F299:J299,5)&gt;0,L299=""),"Missing rationale","Complete")))</x:f>
        <x:v>Not scorable</x:v>
      </x:c>
    </x:row>
    <x:row r="300" ht="180" customHeight="1">
      <x:c r="A300" s="21" t="str">
        <x:v>RATE-7CD3E2412E9F</x:v>
      </x:c>
      <x:c r="B300" s="21" t="str">
        <x:v>SPEC-13</x:v>
      </x:c>
      <x:c r="C300"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300" s="21" t="str">
        <x:v>Coverage depth: HIGH
Depth justification: This is a configuration change to a shared POS hierarchy that affects menu and page design inheritance across multiple properties. Incorrect configuration could result in wrong menus being displayed at retail locations, impacting sales and operations. The risk of unintended side effects on existing non-traditional and traditional zones warrants thorough coverage across all test types.
Functional tests:
1. Verify the new zone is created and visible within the non-traditional store network and properties hierarchy
2. Verify the new zone is correctly positioned in the hierarchy relative to existing non-traditional zones
3. Verify that properties assigned to the new zone inherit the standard brand POS configuration (not the limited-menu configuration)
4. Verify that properties assigned to the new zone pull down the correct full-menu page design
5. Verify that the limited-menu bakery and beverage-only page design is NOT applied to properties in the new zone
6. Verify that existing non-traditional zones and their properties are unaffected by the new zone addition
7. Verify that a property newly assigned to the new zone receives the correct configuration after a POS sync or pull-down event
8. Verify that all expected full-menu items and categories are present on the POS page design for new zone properties
9. Verify that no limited-menu-only items (bakery/beverage-only) appear as the primary page design on new zone properties
10. Verify zone name, zone ID, and metadata are correctly stored and displayed in the hierarchy management system
11. Verify that configuration inheritance chain resolves correctly from brand level down through the new zone to the property level
12. Verify that a property removed from the new zone and reassigned to a limited-menu zone correctly receives the limited-menu page design
Smoke tests:
1. Verify the new zone exists and is accessible in the POS hierarchy management interface
2. Verify at least one test property can be assigned to the new zone without errors
3. Verify that a property assigned to the new zone successfully pulls down a POS configuration
4. Verify the full-menu page design is present on a test property after assignment to the new zone
5. Verify the limited-menu bakery/beverage-only page design is absent from a test property in the new zone
Regression tests:
1. Verify existing non-traditional zones (limited-menu, bakery-only, beverage-only) still pull down their correct page designs after the new zone is added
2. Verify traditional/standard store zones are unaffected by the new zone addition
3. Verify the standard brand POS configuration has not been altered or corrupted by the zone addition
4. Verify that properties previously assigned to limited-menu non-traditional zones have not had their page design changed
5. Verify that hierarchy-level configuration overrides at the brand level still propagate correctly to all existing zones
6. Verify that POS sync and pull-down processes function normally for all existing zones
7. Verify that reporting and zone-based grouping for existing zones remain accurate
8. Verify that no duplicate zone IDs or naming conflicts exist in the hierarchy after the new zone addition
9. Verify that menu and page design version control records are intact for all zones
Integration tests:
1. Verify end-to-end POS configuration pull-down from the brand hierarchy through the new zone to a test property terminal
2. Verify the full-menu page design renders correctly on a POS terminal assigned to the new zone
3. Verify that the hierarchy management system correctly communicates the new zone configuration to the POS distribution/sync service
4. Verify that any menu management or back-office system recognizes properties in the new zone as full-menu locations
5. Verify that reporting systems correctly categorize and aggregate data for properties in the new zone
6. Verify that adding a property to the new zone triggers the correct downstream configuration update events in integrated systems
7. Verify that the new zone interacts correctly with any role-based access or permission systems governing zone management
Exploratory tests:
1. Explore behavior when a property is assigned to the new zone while a POS sync is in progress
2. Explore what happens if a property is simultaneously listed under the new zone and a legacy limited-menu zone (misconfiguration scenario)
3. Explore the POS terminal experience at a new zone property to identify any unexpected menu items, missing items, or UI anomalies
4. Explore edge cases where a property has local configuration overrides and is then assigned to the new zone — determine which settings take precedence
5. Explore the hierarchy UI for usability issues or confusion between the new zone and similarly named existing non-traditional zones
6. Explore behavior when the new zone has no properties assigned to it — verify no errors or broken references occur
7. Explore whether any automated alerts, monitoring, or audit logs correctly reflect the new zone addition and property assignments
Clarification flags:
1. How many properties will initially be assigned to the new zone, and are test/staging properties available for validation?
2. What is the exact name and ID of the new zone, and are there naming conventions that must be validated?
3. Is there a defined list of full-menu items and categories that should appear on the new zone page design, to be used as a validation baseline?
4. What triggers a POS configuration pull-down — is it scheduled, manual, or event-driven — and how will this be controlled during testing?
5. Are there multiple POS terminal types or software versions deployed across non-traditional locations that require separate validation?
6. What is the rollback plan if the new zone configuration causes issues, and should rollback procedures be included in the test scope?
7. Are there any local property-level configuration overrides that could conflict with zone-level inheritance for properties being assigned to the new zone?
8. Does the new zone need to support any future limited-menu sub-zones, or is it strictly full-menu only?
9. Which back-office, reporting, or menu management systems are integrated with the POS hierarchy and need to be included in integration testing?
10. Is there a UAT sign-off requirement from store operations or franchisee stakeholders before go-live?
Effort estimate: 30–55 test cases
Effort notes: Estimate varies based on the number of test properties available for assignment, the number of existing non-traditional zones requiring regression validation, and whether automated POS sync testing infrastructure is available. If multiple terminal types or POS software versions are in use across the network, additional test cases per platform variant should be added.</x:v>
      </x:c>
      <x:c r="E300" s="21" t="str">
        <x:v>Scorable</x:v>
      </x:c>
      <x:c r="F300" s="29"/>
      <x:c r="G300" s="29"/>
      <x:c r="H300" s="29"/>
      <x:c r="I300" s="29"/>
      <x:c r="J300" s="29"/>
      <x:c r="K300" s="29" t="str">
        <x:f>IF(E300&lt;&gt;"Scorable","",IF(COUNT(F300:J300)=5,SUM(F300:J300),""))</x:f>
      </x:c>
      <x:c r="L300" s="24"/>
      <x:c r="M300" s="21" t="str">
        <x:f>IF(E300&lt;&gt;"Scorable","Not scorable",IF(COUNT(F300:J300)&lt;&gt;5,"Missing scores",IF(AND(COUNTIFS(F300:J300,1)+COUNTIFS(F300:J300,2)+COUNTIFS(F300:J300,5)&gt;0,L300=""),"Missing rationale","Complete")))</x:f>
        <x:v>Missing scores</x:v>
      </x:c>
    </x:row>
    <x:row r="301" ht="180" customHeight="1">
      <x:c r="A301" s="21" t="str">
        <x:v>RATE-DF70DFB558F9</x:v>
      </x:c>
      <x:c r="B301" s="21" t="str">
        <x:v>SPEC-19</x:v>
      </x:c>
      <x:c r="C30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01" s="21" t="str">
        <x:v>Coverage depth: HIGH
Depth justification: The change affects all network-dependent system functions, requiring thorough regression testing across all major integrated areas.
Functional tests:
1. Verify payment device connectivity using the new secondary DNS provider
2. Test Wi-Fi network connectivity and stability with the updated DNS configuration
3. Validate remote management tool functions, including device monitoring and updates
4. Confirm kitchen display system order routing and processing with the new DNS setup
5. Test order storing and picking functionality with the updated DNS configuration
6. Verify digital menu board and price change functionality with the new secondary DNS provider
7. Validate delivery platform integrations, including order transmission and status updates
8. Test online ordering platform orders, including payment processing and order fulfillment
9. Verify gift card and loyalty processing in offline mode with the updated DNS configuration
10. Validate database reload and refresh functionality with the new secondary DNS provider
11. Test reporting and analytics functionality, including data accuracy and timeliness
12. Verify employee creation workflows, including user account creation and permission assignment
13. Test sales performance notification tools, including alert triggering and notification delivery
14. Validate third-party order alert integrations, including order receipt and processing
Smoke tests:
1. Verify system availability and responsiveness after the DNS provider change
2. Test basic network connectivity, including ping and DNS resolution
3. Validate system login and authentication functionality
4. Confirm critical system functions, such as payment processing and order fulfillment, are operational
Regression tests:
1. Re-test existing payment processing scenarios, including successful and failed transactions
2. Validate online ordering platform functionality, including order placement and fulfillment
3. Test delivery platform integrations, including order transmission and status updates
4. Verify loyalty and gift card processing, including redemption and balance updates
5. Re-test reporting and analytics functionality, including data accuracy and timeliness
6. Validate employee management functionality, including user account creation and permission assignment
7. Test sales performance notification tools, including alert triggering and notification delivery
Integration tests:
1. Validate end-to-end payment processing flow, including payment device connectivity and payment gateway integration
2. Test online ordering platform integration with the kitchen display system and delivery platforms
3. Verify integration between loyalty and gift card processing systems and the payment processing system
4. Validate integration between the employee management system and the sales performance notification tools
5. Test integration between the reporting and analytics system and the payment processing system
Exploratory tests:
1. Test system behavior during DNS resolution failures or timeouts
2. Verify system functionality during network outages or connectivity issues
3. Explore system behavior with multiple concurrent payment transactions
4. Test system performance under heavy load, including multiple online orders and payment transactions
Clarification flags:
1. Specific details on the DNS provider change process and timeline
2. Information on any potential changes to firewall rules or network configurations
3. Confirmation on the scope of regression testing required for each integrated area
4. Details on the expected system behavior during DNS resolution failures or timeouts
Effort estimate: 50–100 test cases
Effort notes: The estimate assumes a small QA team with limited resources, requiring a focused testing approach to cover critical system functions and integrations.</x:v>
      </x:c>
      <x:c r="E301" s="21" t="str">
        <x:v>Scorable</x:v>
      </x:c>
      <x:c r="F301" s="29"/>
      <x:c r="G301" s="29"/>
      <x:c r="H301" s="29"/>
      <x:c r="I301" s="29"/>
      <x:c r="J301" s="29"/>
      <x:c r="K301" s="29" t="str">
        <x:f>IF(E301&lt;&gt;"Scorable","",IF(COUNT(F301:J301)=5,SUM(F301:J301),""))</x:f>
      </x:c>
      <x:c r="L301" s="24"/>
      <x:c r="M301" s="21" t="str">
        <x:f>IF(E301&lt;&gt;"Scorable","Not scorable",IF(COUNT(F301:J301)&lt;&gt;5,"Missing scores",IF(AND(COUNTIFS(F301:J301,1)+COUNTIFS(F301:J301,2)+COUNTIFS(F301:J301,5)&gt;0,L301=""),"Missing rationale","Complete")))</x:f>
        <x:v>Missing scores</x:v>
      </x:c>
    </x:row>
    <x:row r="302" ht="180" customHeight="1">
      <x:c r="A302" s="21" t="str">
        <x:v>RATE-AD44335797DC</x:v>
      </x:c>
      <x:c r="B302" s="21" t="str">
        <x:v>SPEC-09</x:v>
      </x:c>
      <x:c r="C30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02" s="21" t="str">
        <x:v>Coverage depth: MEDIUM
Depth justification: Although this is a configuration value change (typically LOW risk), the multi-environment requirement (UAT, Pre-Prod, Production), the involvement of a data pipeline, a separate third-party reporting platform, two brands, and the unresolved retroactivity question elevate the risk and scope to MEDIUM. Incorrect markup values directly affect financial reporting and contractual compliance, increasing the consequence of any defect.
Functional tests:
1. Verify that the delivery markup percentage for the targeted third-party delivery platform is updated from 25% to 26% in the Data Mapping settings of the reporting/analytics configuration tool
2. Verify that the markup change applies to both Brand A and Brand B transactions for the targeted delivery platform, and confirm each brand independently
3. Verify that the effective date of the markup change is correctly set and that transactions on or after the effective date use 26%, not 25%
4. Verify that transactions dated before the effective date retain the 25% markup (prospective-only behaviour) — or, if retroactive application is confirmed, verify that all prior transactions for the targeted platform are recalculated at 26%
5. Verify that the markup percentage for all other third-party delivery platforms remains unchanged at their existing configured values after the change is saved
6. Verify that the updated 26% markup is correctly applied in calculated revenue/margin figures within the reporting and analytics tool for new transactions post-effective date
7. Verify that saving the Data Mapping configuration change produces a confirmation state (success message, audit log entry, or equivalent) and does not silently fail
8. Verify that the markup value displayed in the Data Mapping settings UI reflects 26% after the change is committed, with no caching artefact showing the old 25% value
Smoke tests:
1. Confirm the reporting/analytics configuration tool is accessible and the Data Mapping settings section loads without error in UAT, Pre-Production, and Production
2. Confirm that at least one post-effective-date transaction for the targeted delivery platform appears in reports with the 26% markup applied
3. Confirm that at least one transaction for a different (unaffected) delivery platform shows no change to its markup value in reports
4. Confirm that both brands can be queried in the reporting tool and return results without errors after the configuration change
Regression tests:
1. Verify that markup calculations for all other third-party delivery platforms (non-targeted) are unaffected and match pre-change values
2. Verify that dine-in, takeaway, and any non-delivery order types are unaffected by the markup configuration change
3. Verify that existing saved reports, scheduled reports, and dashboards that previously referenced the 25% markup for the targeted platform now reflect 26% only for post-effective-date data, and do not corrupt historical data
4. Verify that the data pipeline continues to ingest and process transaction records from the targeted delivery platform without errors or dropped records after the configuration change
5. Verify that aggregated financial totals (daily, weekly, monthly summaries) for both brands recalculate correctly and are not duplicated or omitted due to the markup change
6. Verify that any tax or fee calculations layered on top of the delivery markup are not inadvertently altered by the percentage update
7. Verify that user roles and permissions within the reporting/analytics configuration tool are unchanged — i.e., only authorised users can view or edit Data Mapping settings
8. Verify that the data pipeline does not re-process or duplicate historical transactions as a side-effect of the configuration update
Integration tests:
1. Verify that transaction data flowing from the targeted third-party delivery platform into the data pipeline carries the correct 26% markup in downstream reporting outputs after the effective date
2. Verify that the separate third-party reporting platform (if updated on their side) reflects the same 26% markup value and that figures reconcile with the internal reporting/analytics tool for the same date range and brand
3. Verify that the data pipeline correctly handles the markup version boundary — transactions either side of the effective date are processed with the correct respective markup (25% before, 26% after) without blending or misattribution
4. Verify that any API or data export feeds consumed by downstream systems (e.g., finance, BI tools) reflect the updated markup and that no schema or value-format changes have been introduced
5. Verify end-to-end: place or simulate a test transaction on the targeted delivery platform post-effective date, trace it through the data pipeline, and confirm the 26% markup appears correctly in the final report output for both brands
Exploratory tests:
1. Probe behaviour at the exact effective date/time boundary — test transactions timestamped at 23:59 on the day before and 00:00 on the effective date to confirm the cutover is precise and not off-by-one
2. Investigate whether the configuration tool allows entry of invalid markup values (e.g., negative numbers, values above 100%, non-numeric input) and whether appropriate validation is enforced
3. Explore whether the change to one brand's Data Mapping setting could inadvertently affect the other brand's configuration if they share a common config layer or template
4. Probe historical report views: run a report spanning both before and after the effective date and verify that the markup split is correctly represented and not uniformly overwritten
5. Investigate audit trail completeness — confirm that the configuration change is logged with the previous value (25%), new value (26%), effective date, and the identity of the user who made the change
6. Explore the scenario where the third-party reporting platform has not yet applied their corresponding change — verify what discrepancy this produces and whether it is detectable in reconciliation reports
7. Test concurrent access: verify that if two admin users open the Data Mapping settings simultaneously, a race condition or overwrite does not result in an incorrect or partially saved markup value
Clarification flags:
1. Is the markup change prospective only (applying to transactions on/after the effective date) or retroactive (recalculating all historical transactions for the targeted platform)? This fundamentally changes the regression and integration test scope.
2. What is the exact effective date and time (including timezone) for the markup change? This is required to design boundary-condition tests accurately.
3. Has the separate third-party reporting platform confirmed they will apply a corresponding change, and if so, what is their deployment timeline relative to the internal change? Testing reconciliation depends on this.
4. Are both brands configured independently in the Data Mapping settings, or do they share a common configuration that is toggled per brand? This affects whether a change to one brand could inadvertently affect the other.
5. Which specific third-party delivery platform is affected? Knowing the platform name is needed to scope integration tests and identify the correct data pipeline path.
6. What is the mechanism for the effective date enforcement — is it a date field in the configuration tool, a manual deployment step, or a scheduled pipeline job? This affects how the cutover boundary is tested.
7. Are there any downstream systems (finance ERP, BI dashboards, franchisee portals) that consume the markup-adjusted data and would need independent validation beyond the reporting/analytics tool?
8. Is there an audit log or change history feature in the Data Mapping settings tool, and is QA expected to verify it as part of this change?
9. What test data or test transactions are available in UAT and Pre-Production environments for the targeted delivery platform, and can synthetic transactions be injected to simulate post-effective-date orders?
10. Is Production testing limited to read-only verification of the configuration value and live report outputs, or is a configuration change also being applied in Production as part of this QA cycle?
Effort estimate: 28–40 test cases
Effort notes: Lower bound assumes retroactivity question is resolved before testing begins, the third-party reporting platform change is out of scope or handled separately, and environments are stable. Upper bound accounts for testing across all three environments (UAT, Pre-Prod, Production), both brands tested independently, retroactive and prospective scenarios both requiring coverage, and exploratory sessions adding unscripted cases. Estimates reflect manual execution by a small QA team and do not include automated regression.</x:v>
      </x:c>
      <x:c r="E302" s="21" t="str">
        <x:v>Scorable</x:v>
      </x:c>
      <x:c r="F302" s="29"/>
      <x:c r="G302" s="29"/>
      <x:c r="H302" s="29"/>
      <x:c r="I302" s="29"/>
      <x:c r="J302" s="29"/>
      <x:c r="K302" s="29" t="str">
        <x:f>IF(E302&lt;&gt;"Scorable","",IF(COUNT(F302:J302)=5,SUM(F302:J302),""))</x:f>
      </x:c>
      <x:c r="L302" s="24"/>
      <x:c r="M302" s="21" t="str">
        <x:f>IF(E302&lt;&gt;"Scorable","Not scorable",IF(COUNT(F302:J302)&lt;&gt;5,"Missing scores",IF(AND(COUNTIFS(F302:J302,1)+COUNTIFS(F302:J302,2)+COUNTIFS(F302:J302,5)&gt;0,L302=""),"Missing rationale","Complete")))</x:f>
        <x:v>Missing scores</x:v>
      </x:c>
    </x:row>
    <x:row r="303" ht="180" customHeight="1">
      <x:c r="A303" s="21" t="str">
        <x:v>RATE-4E21FFF2B371</x:v>
      </x:c>
      <x:c r="B303" s="21" t="str">
        <x:v>SPEC-01</x:v>
      </x:c>
      <x:c r="C30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03" s="21" t="str">
        <x:v>Terminal invalid JSON. This observation is retained as a structural failure and receives no rubric score.</x:v>
      </x:c>
      <x:c r="E303" s="21" t="str">
        <x:v>Not scorable — terminal invalid JSON</x:v>
      </x:c>
      <x:c r="F303" s="30"/>
      <x:c r="G303" s="30"/>
      <x:c r="H303" s="30"/>
      <x:c r="I303" s="30"/>
      <x:c r="J303" s="30"/>
      <x:c r="K303" s="30" t="str">
        <x:f>IF(E303&lt;&gt;"Scorable","",IF(COUNT(F303:J303)=5,SUM(F303:J303),""))</x:f>
      </x:c>
      <x:c r="L303" s="26"/>
      <x:c r="M303" s="21" t="str">
        <x:f>IF(E303&lt;&gt;"Scorable","Not scorable",IF(COUNT(F303:J303)&lt;&gt;5,"Missing scores",IF(AND(COUNTIFS(F303:J303,1)+COUNTIFS(F303:J303,2)+COUNTIFS(F303:J303,5)&gt;0,L303=""),"Missing rationale","Complete")))</x:f>
        <x:v>Not scorable</x:v>
      </x:c>
    </x:row>
    <x:row r="304" ht="180" customHeight="1">
      <x:c r="A304" s="21" t="str">
        <x:v>RATE-262CAD925109</x:v>
      </x:c>
      <x:c r="B304" s="21" t="str">
        <x:v>SPEC-08</x:v>
      </x:c>
      <x:c r="C304"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04" s="21" t="str">
        <x:v>Coverage depth: HIGH
Depth justification: The change directly impacts fraud prevention, a critical security concern, and affects multiple roles and workflows across two brands.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in a check is still permitted for all roles.
5. Verify that transaction returns are still permitted for all roles.
6. Verify that opening closed checks is still permitted for all roles.
Smoke tests:
1. Confirm that a Shift Lead standard in Brand A cannot void an empty check.
2. Confirm that a Franchisee in Brand B cannot void an empty check.
3. Confirm that a Crew Member in Brand B still requires authorization to void an empty check.
Regression tests:
1. Verify that voiding a check with items (non-empty check) is still permitted for all roles.
2. Verify that the system correctly logs void attempts for empty checks by restricted roles.
3. Verify that the system does not introduce delays or errors in processing voids for non-empty checks.
4. Verify that the fraud prevention option bit does not affect other unrelated role-based permissions.
Integration tests:
1. Verify that the POS system correctly enforces the restriction when integrated with the transaction management backend.
2. Verify that audit logs in the transaction management system reflect void attempts on empty checks by restricted roles.
3. Verify that role-based access control changes synchronize correctly across both Brand A and Brand B systems.
Exploratory tests:
1. Attempt to void an empty check using a food item order for each restricted role and observe system behavior.
2. Attempt to void an empty check using a beverage order to confirm the restriction does not apply.
3. Test timing scenarios where a role's permissions are updated while a void attempt is in progress.
4. Simulate network latency or disconnection during a void attempt on an empty check and observe system behavior.
5. Test edge cases where a check is partially voided and then emptied to confirm the restriction applies.
Clarification flags:
1. Clarify if there are any specific audit log requirements for void attempts on empty checks.
2. Confirm if there are any additional roles or brands not listed in the specification that need testing.
3. Clarify if there are specific performance benchmarks for void operations post-change.
Effort estimate: 15–25 test cases
Effort notes: The estimate accounts for functional, regression, and integration tests, with additional exploratory scenarios to cover edge cases and timing issues.</x:v>
      </x:c>
      <x:c r="E304" s="21" t="str">
        <x:v>Scorable</x:v>
      </x:c>
      <x:c r="F304" s="29"/>
      <x:c r="G304" s="29"/>
      <x:c r="H304" s="29"/>
      <x:c r="I304" s="29"/>
      <x:c r="J304" s="29"/>
      <x:c r="K304" s="29" t="str">
        <x:f>IF(E304&lt;&gt;"Scorable","",IF(COUNT(F304:J304)=5,SUM(F304:J304),""))</x:f>
      </x:c>
      <x:c r="L304" s="24"/>
      <x:c r="M304" s="21" t="str">
        <x:f>IF(E304&lt;&gt;"Scorable","Not scorable",IF(COUNT(F304:J304)&lt;&gt;5,"Missing scores",IF(AND(COUNTIFS(F304:J304,1)+COUNTIFS(F304:J304,2)+COUNTIFS(F304:J304,5)&gt;0,L304=""),"Missing rationale","Complete")))</x:f>
        <x:v>Missing scores</x:v>
      </x:c>
    </x:row>
    <x:row r="305" ht="180" customHeight="1">
      <x:c r="A305" s="21" t="str">
        <x:v>RATE-7D1989BA85FE</x:v>
      </x:c>
      <x:c r="B305" s="21" t="str">
        <x:v>SPEC-19</x:v>
      </x:c>
      <x:c r="C305"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05" s="21" t="str">
        <x:v>Coverage depth: HIGH
Depth justification: Broad system regression potential across all network-dependent functions
Functional tests:
1. Verify payment device connectivity using the new secondary DNS provider
2. Test Wi-Fi network connectivity and ensure stable connection
3. Validate remote management tool functions, including connectivity and performance
4. Confirm kitchen display system order routing and processing
5. Verify order storing and picking functionality
6. Test digital menu board and price change functionality
7. Validate delivery platform integrations and order processing
8. Verify online ordering platform orders and payment processing
9. Test gift card and loyalty processing in offline mode
10. Validate database reload and refresh functionality
11. Verify reporting and analytics functionality
12. Test employee creation workflows and user management
13. Validate sales performance notification tools and alerts
14. Verify third-party order alert integrations and notifications
Smoke tests:
1. Quick connectivity check for payment devices and Wi-Fi networks
2. Basic validation of remote management tool functions
3. Simple order processing test through kitchen display system
4. Basic test of digital menu board and price change functionality
5. Quick validation of delivery platform integrations
Regression tests:
1. Re-test existing network-dependent functionality to ensure no regression
2. Validate payment processing for various payment methods
3. Test online ordering platform for different order types and scenarios
4. Verify loyalty and gift card processing for various scenarios
5. Validate reporting and analytics for different date ranges and filters
6. Test employee management workflows, including user creation and modification
Integration tests:
1. Test integration with delivery platforms and verify order processing
2. Validate integration with online ordering platforms and payment gateways
3. Verify integration with loyalty and gift card systems
4. Test integration with third-party order alert systems
5. Validate integration with database reload and refresh mechanisms
Exploratory tests:
1. Test system behavior during DNS resolution failures or timeouts
2. Verify system performance under high network traffic or load
3. Test system functionality during Wi-Fi network connectivity issues
4. Explore system behavior during remote management tool connectivity issues
5. Verify system recovery after a network failure or outage
Clarification flags:
1. Specific DNS resolution failure scenarios and expected system behavior
2. Performance metrics and thresholds for network traffic and load testing
3. Details on remote management tool connectivity and dependency on DNS resolution
4. Information on third-party order alert system integrations and dependencies
Effort estimate: 50–100 test cases
Effort notes: Considering the broad impact of the DNS provider change, a significant number of test cases are required to ensure adequate coverage</x:v>
      </x:c>
      <x:c r="E305" s="21" t="str">
        <x:v>Scorable</x:v>
      </x:c>
      <x:c r="F305" s="29"/>
      <x:c r="G305" s="29"/>
      <x:c r="H305" s="29"/>
      <x:c r="I305" s="29"/>
      <x:c r="J305" s="29"/>
      <x:c r="K305" s="29" t="str">
        <x:f>IF(E305&lt;&gt;"Scorable","",IF(COUNT(F305:J305)=5,SUM(F305:J305),""))</x:f>
      </x:c>
      <x:c r="L305" s="24"/>
      <x:c r="M305" s="21" t="str">
        <x:f>IF(E305&lt;&gt;"Scorable","Not scorable",IF(COUNT(F305:J305)&lt;&gt;5,"Missing scores",IF(AND(COUNTIFS(F305:J305,1)+COUNTIFS(F305:J305,2)+COUNTIFS(F305:J305,5)&gt;0,L305=""),"Missing rationale","Complete")))</x:f>
        <x:v>Missing scores</x:v>
      </x:c>
    </x:row>
    <x:row r="306" ht="180" customHeight="1">
      <x:c r="A306" s="21" t="str">
        <x:v>RATE-F2DA40C13A40</x:v>
      </x:c>
      <x:c r="B306" s="21" t="str">
        <x:v>SPEC-02</x:v>
      </x:c>
      <x:c r="C30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06" s="21" t="str">
        <x:v>Coverage depth: MEDIUM
Depth justification: The firmware update is a targeted fix, but its impact on the payment processing workflow and integration with different POS versions requires moderate testing coverage
Functional tests:
1. Verify successful transaction completion after reconnecting the network cable on each of the 6 device/POS version combinations (POS v18 and v19 with terminal models A, B, and C)
2. Validate that the payment device re-establishes connection after the network cable is reconnected mid-transaction on each device/POS combination
3. Test transaction failure and recovery with the network cable unplugged and then reconnected during different stages of the transaction process (e.g., authorization, settlement) on each device/POS combination
Smoke tests:
1. Basic transaction test with network cable connected and disconnected before initiating a transaction on each device/POS combination
2. Quick chip transaction test with network cable connected throughout the transaction process on each device/POS combination
Regression tests:
1. Existing payment processing workflows (e.g., magnetic stripe, contactless) on each device/POS combination to ensure no regression
2. Transaction testing with different payment types (e.g., credit, debit) and scenarios (e.g., partial approval, decline) on each device/POS combination
Integration tests:
1. End-to-end testing of payment processing from POS to payment terminal on each device/POS combination
2. Verify communication between POS and payment terminal after firmware update on each device/POS combination
Exploratory tests:
1. Test multiple consecutive transactions with network cable disconnects and reconnects to ensure consistent reconnection behavior on each device/POS combination
2. Explore different network cable disconnect and reconnect timing scenarios (e.g., during authorization, settlement) to identify potential issues on each device/POS combination
3. Investigate the impact of multiple quick chip reconnections on system performance and transaction processing on each device/POS combination
Clarification flags:
1. Confirmation of the specific network cable disconnect and reconnect scenarios that need to be tested
2. Details on the expected behavior and error handling for transactions in progress when the network cable is disconnected and reconnected
3. Information on any specific testing requirements or constraints for the different POS versions and terminal models
Effort estimate: 20–40 test cases
Effort notes: Assuming 6 device/POS version combinations, with 2-4 test cases per combination for functional and smoke testing, and additional regression and integration tests</x:v>
      </x:c>
      <x:c r="E306" s="21" t="str">
        <x:v>Scorable</x:v>
      </x:c>
      <x:c r="F306" s="29"/>
      <x:c r="G306" s="29"/>
      <x:c r="H306" s="29"/>
      <x:c r="I306" s="29"/>
      <x:c r="J306" s="29"/>
      <x:c r="K306" s="29" t="str">
        <x:f>IF(E306&lt;&gt;"Scorable","",IF(COUNT(F306:J306)=5,SUM(F306:J306),""))</x:f>
      </x:c>
      <x:c r="L306" s="24"/>
      <x:c r="M306" s="21" t="str">
        <x:f>IF(E306&lt;&gt;"Scorable","Not scorable",IF(COUNT(F306:J306)&lt;&gt;5,"Missing scores",IF(AND(COUNTIFS(F306:J306,1)+COUNTIFS(F306:J306,2)+COUNTIFS(F306:J306,5)&gt;0,L306=""),"Missing rationale","Complete")))</x:f>
        <x:v>Missing scores</x:v>
      </x:c>
    </x:row>
    <x:row r="307" ht="180" customHeight="1">
      <x:c r="A307" s="21" t="str">
        <x:v>RATE-20F1D0A70190</x:v>
      </x:c>
      <x:c r="B307" s="21" t="str">
        <x:v>SPEC-01</x:v>
      </x:c>
      <x:c r="C30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07" s="21" t="str">
        <x:v>Coverage depth: MEDIUM
Depth justification: The change is an integration patch, which may have ripple effects on adjacent system areas, but is not a new feature or major version upgrade
Functional tests:
1. Test that marking a menu item as Out of Stock on the POS immediately updates its status on the POS
2. Test that the Out of Stock status is correctly propagated to the online ordering portal after the configured sync interval
3. Test that a customer cannot add an Out of Stock item to their cart on the online web ordering app
4. Test that a customer cannot add an Out of Stock item to their cart on the online mobile ordering app
5. Test that removing the Out of Stock flag and saving updates the item's status to available on the POS
6. Test that the item becomes visible and orderable again on the online web ordering app after the Out of Stock flag is removed
7. Test that the item becomes visible and orderable again on the online mobile ordering app after the Out of Stock flag is removed
Smoke tests:
1. Verify that the menu sync process completes successfully without errors
2. Check that other menu items not marked as Out of Stock remain available on both POS and online ordering apps
3. Confirm that the online ordering portal's search and filtering functionality works as expected for available items
Regression tests:
1. Test that existing orders with Out of Stock items can still be processed and completed on the POS
2. Verify that inventory levels are updated correctly on the POS after an item is marked as Out of Stock
3. Check that reports and analytics related to menu items and sales are not affected by the Out of Stock status
Integration tests:
1. Test the end-to-end workflow of marking an item as Out of Stock on the POS, syncing with the online ordering portal, and verifying its status on both platforms
2. Verify that the online ordering portal's API correctly receives and processes the updated menu item status from the POS
Exploratory tests:
1. Investigate how the system handles multiple items being marked as Out of Stock simultaneously
2. Explore the behavior when an item's Out of Stock status is toggled multiple times in quick succession
3. Test the edge case where an item is marked as Out of Stock, then immediately removed, and verify the online ordering portal's response
Clarification flags:
1. What is the exact sync interval configured for the menu sync process?
2. Are there any specific error messages or logs that should be verified during testing?
3. How does the system handle partial sync failures or errors during the menu sync process?
Effort estimate: 20–30 test cases
Effort notes: Assuming a small QA team, the estimated test case count reflects the need for thorough testing of the integration patch, including functional, smoke, regression, integration, and exploratory tests</x:v>
      </x:c>
      <x:c r="E307" s="21" t="str">
        <x:v>Scorable</x:v>
      </x:c>
      <x:c r="F307" s="29"/>
      <x:c r="G307" s="29"/>
      <x:c r="H307" s="29"/>
      <x:c r="I307" s="29"/>
      <x:c r="J307" s="29"/>
      <x:c r="K307" s="29" t="str">
        <x:f>IF(E307&lt;&gt;"Scorable","",IF(COUNT(F307:J307)=5,SUM(F307:J307),""))</x:f>
      </x:c>
      <x:c r="L307" s="24"/>
      <x:c r="M307" s="21" t="str">
        <x:f>IF(E307&lt;&gt;"Scorable","Not scorable",IF(COUNT(F307:J307)&lt;&gt;5,"Missing scores",IF(AND(COUNTIFS(F307:J307,1)+COUNTIFS(F307:J307,2)+COUNTIFS(F307:J307,5)&gt;0,L307=""),"Missing rationale","Complete")))</x:f>
        <x:v>Missing scores</x:v>
      </x:c>
    </x:row>
    <x:row r="308" ht="180" customHeight="1">
      <x:c r="A308" s="21" t="str">
        <x:v>RATE-4A7FB29C3948</x:v>
      </x:c>
      <x:c r="B308" s="21" t="str">
        <x:v>SPEC-16</x:v>
      </x:c>
      <x:c r="C30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08" s="21" t="str">
        <x:v>Terminal invalid JSON. This observation is retained as a structural failure and receives no rubric score.</x:v>
      </x:c>
      <x:c r="E308" s="21" t="str">
        <x:v>Not scorable — terminal invalid JSON</x:v>
      </x:c>
      <x:c r="F308" s="30"/>
      <x:c r="G308" s="30"/>
      <x:c r="H308" s="30"/>
      <x:c r="I308" s="30"/>
      <x:c r="J308" s="30"/>
      <x:c r="K308" s="30" t="str">
        <x:f>IF(E308&lt;&gt;"Scorable","",IF(COUNT(F308:J308)=5,SUM(F308:J308),""))</x:f>
      </x:c>
      <x:c r="L308" s="26"/>
      <x:c r="M308" s="21" t="str">
        <x:f>IF(E308&lt;&gt;"Scorable","Not scorable",IF(COUNT(F308:J308)&lt;&gt;5,"Missing scores",IF(AND(COUNTIFS(F308:J308,1)+COUNTIFS(F308:J308,2)+COUNTIFS(F308:J308,5)&gt;0,L308=""),"Missing rationale","Complete")))</x:f>
        <x:v>Not scorable</x:v>
      </x:c>
    </x:row>
    <x:row r="309" ht="180" customHeight="1">
      <x:c r="A309" s="21" t="str">
        <x:v>RATE-54D1460BF89C</x:v>
      </x:c>
      <x:c r="B309" s="21" t="str">
        <x:v>SPEC-12</x:v>
      </x:c>
      <x:c r="C309"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09" s="21" t="str">
        <x:v>Coverage depth: MEDIUM
Depth justification: The change is limited to layout adjustments, but it impacts a critical financial report used by franchisees and accountants.
Functional tests:
1. Verify that the Third-Party Delivery Partner detailed sales data section is relocated to the bottom of the report below the Rewards section.
2. Ensure that the summary-level delivery sales in the Order Type section remain unchanged and display correctly.
3. Validate that the Tender Media, Group Sales, Discounts, and Service Charges sections now appear above the Third-Party Delivery Partner detailed sales data section.
4. Check that the layout and formatting of the report remain consistent after the change.
Smoke tests:
1. Confirm that the Property Financial Report generates successfully without errors after the layout change.
2. Verify that the Third-Party Delivery Partner detailed sales data section is visible at the bottom of the report.
Regression tests:
1. Ensure that all other sections of the Property Financial Report display correctly and are unaffected by the layout change.
2. Validate that the summary-level delivery sales in the Order Type section continue to display accurate data.
3. Check that the report can be generated for various properties without issues.
Integration tests:
1. Verify that the data for the Third-Party Delivery Partner detailed sales section is correctly pulled from the database and displayed in its new position.
2. Ensure that the report integrates correctly with other systems that consume or generate financial reports.
Exploratory tests:
1. Test the report layout with edge cases such as properties with no Third-Party Delivery Partner data.
2. Explore the report with varying amounts of data in the Third-Party Delivery Partner section to ensure proper alignment and formatting.
3. Check for any unexpected impacts on report export functionality (e.g., PDF, Excel).
Clarification flags:
1. Are there any specific formatting requirements for the relocated section?
2. Should the change be tested across all supported report export formats (e.g., PDF, Excel)?
3. Are there any dependencies or downstream systems that consume this report and might be affected by the layout change?
Effort estimate: 10–15 test cases
Effort notes: The effort is moderate due to the need for functional, regression, and integration testing, but the scope is limited to layout changes.</x:v>
      </x:c>
      <x:c r="E309" s="21" t="str">
        <x:v>Scorable</x:v>
      </x:c>
      <x:c r="F309" s="29"/>
      <x:c r="G309" s="29"/>
      <x:c r="H309" s="29"/>
      <x:c r="I309" s="29"/>
      <x:c r="J309" s="29"/>
      <x:c r="K309" s="29" t="str">
        <x:f>IF(E309&lt;&gt;"Scorable","",IF(COUNT(F309:J309)=5,SUM(F309:J309),""))</x:f>
      </x:c>
      <x:c r="L309" s="24"/>
      <x:c r="M309" s="21" t="str">
        <x:f>IF(E309&lt;&gt;"Scorable","Not scorable",IF(COUNT(F309:J309)&lt;&gt;5,"Missing scores",IF(AND(COUNTIFS(F309:J309,1)+COUNTIFS(F309:J309,2)+COUNTIFS(F309:J309,5)&gt;0,L309=""),"Missing rationale","Complete")))</x:f>
        <x:v>Missing scores</x:v>
      </x:c>
    </x:row>
    <x:row r="310" ht="180" customHeight="1">
      <x:c r="A310" s="21" t="str">
        <x:v>RATE-D54731CC8821</x:v>
      </x:c>
      <x:c r="B310" s="21" t="str">
        <x:v>SPEC-18</x:v>
      </x:c>
      <x:c r="C310"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10" s="21" t="str">
        <x:v>Terminal invalid JSON. This observation is retained as a structural failure and receives no rubric score.</x:v>
      </x:c>
      <x:c r="E310" s="21" t="str">
        <x:v>Not scorable — terminal invalid JSON</x:v>
      </x:c>
      <x:c r="F310" s="30"/>
      <x:c r="G310" s="30"/>
      <x:c r="H310" s="30"/>
      <x:c r="I310" s="30"/>
      <x:c r="J310" s="30"/>
      <x:c r="K310" s="30" t="str">
        <x:f>IF(E310&lt;&gt;"Scorable","",IF(COUNT(F310:J310)=5,SUM(F310:J310),""))</x:f>
      </x:c>
      <x:c r="L310" s="26"/>
      <x:c r="M310" s="21" t="str">
        <x:f>IF(E310&lt;&gt;"Scorable","Not scorable",IF(COUNT(F310:J310)&lt;&gt;5,"Missing scores",IF(AND(COUNTIFS(F310:J310,1)+COUNTIFS(F310:J310,2)+COUNTIFS(F310:J310,5)&gt;0,L310=""),"Missing rationale","Complete")))</x:f>
        <x:v>Not scorable</x:v>
      </x:c>
    </x:row>
    <x:row r="311" ht="180" customHeight="1">
      <x:c r="A311" s="21" t="str">
        <x:v>RATE-091F4A4BA833</x:v>
      </x:c>
      <x:c r="B311" s="21" t="str">
        <x:v>SPEC-10</x:v>
      </x:c>
      <x:c r="C311"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11" s="21" t="str">
        <x:v>Coverage depth: MEDIUM
Depth justification: Moderate impact on a single brand's loyalty platform integration, with a defined process for certificate rotation and a new UAT environment for testing
Functional tests:
1. Verify successful SSL certificate import on POS terminals
2. Verify successful SSL certificate import on tablets
3. Confirm POS platform can reference new certificates based on content management page settings
4. Test loyalty platform integration with new certificates
Smoke tests:
1. Basic connectivity test from POS terminals to loyalty platform with new certificates
2. Basic connectivity test from tablets to loyalty platform with new certificates
Regression tests:
1. Verify unchanged functionality of other brand integrations
2. Confirm no impact on existing content management configuration
3. Test other security features (e.g., authentication, authorization) are unaffected
Integration tests:
1. End-to-end test of loyalty platform integration with new certificates on POS terminals
2. End-to-end test of loyalty platform integration with new certificates on tablets
3. Verify data flow between POS platform, content management, and loyalty platform
Exploratory tests:
1. Test certificate expiration handling (e.g., what happens when certificate expires)
2. Explore behavior during certificate rotation (e.g., what if old certificate is still referenced)
3. Investigate potential issues with clock skew or timezone differences between systems
Clarification flags:
1. Confirmation of external loyalty platform vendor's installation and testing of new certificates
2. Details on rollback procedures in case of issues with new certificates
3. Information on monitoring and alerting for potential certificate-related issues after deployment
Effort estimate: 15–30 test cases
Effort notes: Assuming a small QA team and leveraging existing test environments and processes</x:v>
      </x:c>
      <x:c r="E311" s="21" t="str">
        <x:v>Scorable</x:v>
      </x:c>
      <x:c r="F311" s="29"/>
      <x:c r="G311" s="29"/>
      <x:c r="H311" s="29"/>
      <x:c r="I311" s="29"/>
      <x:c r="J311" s="29"/>
      <x:c r="K311" s="29" t="str">
        <x:f>IF(E311&lt;&gt;"Scorable","",IF(COUNT(F311:J311)=5,SUM(F311:J311),""))</x:f>
      </x:c>
      <x:c r="L311" s="24"/>
      <x:c r="M311" s="21" t="str">
        <x:f>IF(E311&lt;&gt;"Scorable","Not scorable",IF(COUNT(F311:J311)&lt;&gt;5,"Missing scores",IF(AND(COUNTIFS(F311:J311,1)+COUNTIFS(F311:J311,2)+COUNTIFS(F311:J311,5)&gt;0,L311=""),"Missing rationale","Complete")))</x:f>
        <x:v>Missing scores</x:v>
      </x:c>
    </x:row>
    <x:row r="312" ht="180" customHeight="1">
      <x:c r="A312" s="21" t="str">
        <x:v>RATE-E9D367D08DC9</x:v>
      </x:c>
      <x:c r="B312" s="21" t="str">
        <x:v>SPEC-19</x:v>
      </x:c>
      <x:c r="C31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12" s="21" t="str">
        <x:v>Coverage depth: HIGH
Depth justification: The DNS change affects all network-dependent functions, which are critical to business operations. Broad regression testing is necessary to ensure no disruptions.
Functional tests:
1. Verify DNS resolution for payment device connectivity to ensure transactions process correctly.
2. Verify DNS resolution for Wi-Fi network connectivity to ensure stable internet access.
3. Verify DNS resolution for remote management tool functions to ensure administrators can access systems remotely.
4. Verify DNS resolution for kitchen display system order routing to ensure orders appear correctly.
5. Verify DNS resolution for order storing and picking to ensure orders are stored and retrieved accurately.
6. Verify DNS resolution for digital menu board updates to ensure price changes propagate correctly.
7. Verify DNS resolution for delivery platform integrations to ensure orders are transmitted to third-party platforms.
8. Verify DNS resolution for online ordering platform to ensure customers can place orders successfully.
9. Verify DNS resolution for gift card and loyalty processing in offline mode to ensure functionality during network interruptions.
10. Verify DNS resolution for database reload and refresh to ensure data updates correctly.
11. Verify DNS resolution for reporting and analytics to ensure accurate data aggregation.
12. Verify DNS resolution for employee creation workflows to ensure new employees can be added to the system.
13. Verify DNS resolution for sales performance notification tools to ensure notifications are sent correctly.
14. Verify DNS resolution for third-party order alert integrations to ensure alerts are received without delay.
Smoke tests:
1. Test basic payment processing functionality to confirm no immediate issues.
2. Test basic online ordering functionality to confirm orders can be placed.
3. Test basic delivery platform integration to confirm orders are transmitted.
4. Test basic reporting functionality to confirm data is accessible.
5. Test basic Wi-Fi connectivity to confirm network access.
Regression tests:
1. Re-test all major workflows dependent on DNS resolution, including payment processing, online ordering, delivery integrations, and loyalty processing.
2. Re-test offline mode functionality for gift card and loyalty processing.
3. Re-test database reload and refresh workflows.
4. Re-test employee management workflows, including employee creation and updates.
5. Re-test reporting and analytics workflows for data accuracy.
Integration tests:
1. Verify end-to-end payment processing from device to payment gateway.
2. Verify end-to-end order flow from online ordering platform to kitchen display system.
3. Verify end-to-end delivery platform integration, including order placement and status updates.
4. Verify end-to-end loyalty program functionality, including points accrual and redemption.
5. Verify end-to-end reporting data flow from transaction to analytics dashboard.
Exploratory tests:
1. Test DNS resolution under high network load to identify potential performance bottlenecks.
2. Test DNS resolution during a simulated primary DNS failure to ensure secondary DNS functions correctly.
3. Test DNS resolution with intermittent network connectivity to identify potential failure paths.
4. Test DNS resolution for edge cases such as malformed DNS queries.
5. Test timing and latency impacts on order processing and delivery integrations.
Clarification flags:
1. Confirmation of whether the primary DNS will be tested as part of this scope.
2. Details on any fallback mechanisms in case both primary and secondary DNS fail.
3. Clarification on whether any specific DNS configurations (e.g., caching, TTL settings) need to be validated.
4. Information on whether there are any known dependencies or custom configurations for third-party integrations.
Effort estimate: 50–80 test cases
Effort notes: The high number of test cases reflects the broad impact of the DNS change across multiple critical workflows and integrations.</x:v>
      </x:c>
      <x:c r="E312" s="21" t="str">
        <x:v>Scorable</x:v>
      </x:c>
      <x:c r="F312" s="29"/>
      <x:c r="G312" s="29"/>
      <x:c r="H312" s="29"/>
      <x:c r="I312" s="29"/>
      <x:c r="J312" s="29"/>
      <x:c r="K312" s="29" t="str">
        <x:f>IF(E312&lt;&gt;"Scorable","",IF(COUNT(F312:J312)=5,SUM(F312:J312),""))</x:f>
      </x:c>
      <x:c r="L312" s="24"/>
      <x:c r="M312" s="21" t="str">
        <x:f>IF(E312&lt;&gt;"Scorable","Not scorable",IF(COUNT(F312:J312)&lt;&gt;5,"Missing scores",IF(AND(COUNTIFS(F312:J312,1)+COUNTIFS(F312:J312,2)+COUNTIFS(F312:J312,5)&gt;0,L312=""),"Missing rationale","Complete")))</x:f>
        <x:v>Missing scores</x:v>
      </x:c>
    </x:row>
    <x:row r="313" ht="180" customHeight="1">
      <x:c r="A313" s="21" t="str">
        <x:v>RATE-1876F39AFB59</x:v>
      </x:c>
      <x:c r="B313" s="21" t="str">
        <x:v>SPEC-11</x:v>
      </x:c>
      <x:c r="C31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13" s="21" t="str">
        <x:v>Coverage depth: HIGH
Depth justification: This is an urgent exploratory validation with a direct product decision dependency. The behavior is currently unconfirmed, the system spans multiple integrated components (mobile app, pricing engine, POS), and price integrity failures carry financial, legal, and customer trust risk. Comprehensive coverage across functional, integration, and edge case dimensions is warranted.
Functional tests:
1. Place an advance order for a single item, change item price before fulfillment, verify POS receives and processes the original locked price
2. Place an advance order for multiple items, change price on one item only, verify only the changed item retains locked price while others are unaffected
3. Place an advance order for multiple items, change prices on all items before fulfillment, verify all items process at their respective locked prices
4. Verify the order confirmation receipt/summary in the mobile app displays the price at time of ordering, not the updated price
5. Verify the POS order ticket displays the locked price and not the current system price at time of fulfillment
6. Verify the payment charge to the customer matches the locked price total, not the updated price total
7. Place an advance order, increase item price before fulfillment, verify no overcharge occurs and locked price is honored
8. Place an advance order, decrease item price before fulfillment, verify no undercharge occurs and locked price is honored (or document actual behavior)
9. Verify that a price change applied after order placement but before the scheduled pickup window does not trigger any error or cancellation
10. Verify that a price change applied within minutes of the scheduled pickup time does not cause a race condition or price mismatch error
11. Verify the order total transmitted from mobile app to POS matches the total calculated at time of order placement
12. Verify that tax calculations are based on the locked item price, not the updated price, at fulfillment time
13. Verify behavior when a price change results in a $0.00 or negative price edge case (e.g., item marked free) before fulfillment
14. Verify that loyalty points or rewards calculated at order time are not recalculated based on updated prices at fulfillment
Smoke tests:
1. Place a basic advance order for one item, change the item price in the system, fulfill the order the following day, and confirm no errors occur during POS processing
2. Verify the mobile app successfully transmits the advance order to the POS at the scheduled pickup time after a price change has occurred
3. Confirm the customer-facing receipt total matches the amount charged at time of original order placement
Regression tests:
1. Verify that advance orders with no price changes still process correctly and are unaffected by this price-lock logic
2. Verify that same-day (non-advance) orders are not inadvertently affected by any price-lock mechanism introduced or confirmed
3. Verify that manual price overrides applied at the POS level still function correctly when a price-locked advance order is present
4. Verify that order modification flows (e.g., customer edits advance order before pickup) correctly re-evaluate or retain price lock as appropriate
5. Verify that refund and cancellation flows for advance orders still calculate correctly against the original locked price
6. Verify that reporting and sales reconciliation data reflects the locked price, not the updated price, for fulfilled advance orders
7. Verify that multiple concurrent advance orders with price-locked items do not interfere with each other during batch fulfillment
8. Verify that the pricing engine update process itself is not broken or delayed by the existence of price-locked advance orders
Integration tests:
1. Verify end-to-end data flow: mobile app order payload contains locked price fields and POS correctly reads and applies those fields without overriding with live pricing lookup
2. Verify that the pricing engine price update API does not retroactively alter stored advance order records in the database
3. Verify that the mobile app order service and POS integration layer correctly version or snapshot item prices at order creation time
4. Verify that payment gateway settlement amount matches the mobile app order total (locked price) and not the POS live price at fulfillment
5. Verify that the order management system correctly stores and retrieves the locked price snapshot for each line item across the order lifecycle
6. Verify that any middleware or message queue between mobile app and POS preserves the locked price fields without transformation or loss
7. Verify that POS system does not perform a live price lookup that overrides the transmitted locked price during order ingestion
8. Verify behavior when the pricing engine and POS are temporarily out of sync during the fulfillment window
Exploratory tests:
1. Explore what happens when an item is both price-changed and marked out-of-stock before fulfillment — does the system handle both conditions gracefully?
2. Explore whether the mobile app UI shows any indication to the customer that the current price differs from their locked order price
3. Explore rapid successive price changes on the same item between order placement and fulfillment to identify any instability or final-value ambiguity
4. Explore the scenario where a promotional/discount price is applied after order placement — does the customer benefit, or is the original price strictly locked?
5. Explore the scenario where an item is removed from the menu entirely after order placement but before fulfillment
6. Explore edge cases around timezone handling if the scheduled pickup time crosses a midnight boundary when price changes are batch-applied
7. Explore whether staff can manually override the locked price at the POS and what audit trail exists if they do
8. Explore the behavior when a price change is rolled back before fulfillment — does the order process at the original price, the changed price, or the rolled-back price?
9. Explore what error messages or fallback behaviors are presented to staff or customers if a price discrepancy is detected at fulfillment
10. Explore whether the price lock behavior is documented or enforced by policy in the system, or is an emergent/untested assumption
Clarification flags:
1. Is the locked price stored explicitly in the order record at time of placement, or is it expected to be derived/re-fetched at fulfillment? This fundamentally affects where the bug would exist if behavior is incorrect.
2. What is the exact mechanism by which the mobile app transmits the order to the POS — real-time API call at pickup time, pre-sent message, or POS polling? This affects integration test design.
3. Are price changes applied in real-time or via scheduled batch jobs, and what is the batch cadence? This affects timing-based test case design.
4. Is there an existing price snapshot or order versioning mechanism in the order management system, or is this assumed but unimplemented?
5. What is the expected behavior when item price decreases — should the customer receive the lower price as a benefit, or is the lock strictly bidirectional?
6. Does the system support partial price locks (e.g., some items locked, some re-priced at fulfillment) or is it all-or-nothing per order?
7. Are there any regulatory or jurisdiction-specific requirements around price lock disclosure to customers that should be validated?
8. What test environments are available that support both advance order scheduling and controlled pricing engine updates without affecting production data?
9. Is there logging or an audit trail for price-at-order-time vs price-at-fulfillment that can be used to verify behavior without relying solely on UI/receipt output?
10. What is the definition of 'fulfillment' for this feature — when the order is sent to POS, when it is accepted by POS, or when it is marked complete by staff?
Effort estimate: 30–50 test cases
Effort notes: Lower bound assumes happy-path and primary negative scenarios with a single price change event. Upper bound accounts for combinatorial edge cases (multiple items, multiple price changes, timing variations, integration failure modes, and exploratory branches). Effort is elevated due to the need for environment setup that supports controlled price changes and advance order scheduling. Recommend time-boxing exploratory sessions to 2–3 hours each with structured charters.</x:v>
      </x:c>
      <x:c r="E313" s="21" t="str">
        <x:v>Scorable</x:v>
      </x:c>
      <x:c r="F313" s="29"/>
      <x:c r="G313" s="29"/>
      <x:c r="H313" s="29"/>
      <x:c r="I313" s="29"/>
      <x:c r="J313" s="29"/>
      <x:c r="K313" s="29" t="str">
        <x:f>IF(E313&lt;&gt;"Scorable","",IF(COUNT(F313:J313)=5,SUM(F313:J313),""))</x:f>
      </x:c>
      <x:c r="L313" s="24"/>
      <x:c r="M313" s="21" t="str">
        <x:f>IF(E313&lt;&gt;"Scorable","Not scorable",IF(COUNT(F313:J313)&lt;&gt;5,"Missing scores",IF(AND(COUNTIFS(F313:J313,1)+COUNTIFS(F313:J313,2)+COUNTIFS(F313:J313,5)&gt;0,L313=""),"Missing rationale","Complete")))</x:f>
        <x:v>Missing scores</x:v>
      </x:c>
    </x:row>
    <x:row r="314" ht="180" customHeight="1">
      <x:c r="A314" s="21" t="str">
        <x:v>RATE-F04CF2A48E10</x:v>
      </x:c>
      <x:c r="B314" s="21" t="str">
        <x:v>SPEC-10</x:v>
      </x:c>
      <x:c r="C31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14" s="21" t="str">
        <x:v>Coverage depth: LOW
Depth justification: This is a certificate rotation on an existing integration with no functional logic changes. The primary risk is misconfiguration or failed import rather than new behaviour. Coverage should focus on confirming the secure connection is established and existing loyalty flows are unaffected, rather than broad functional regression.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one after import
5. Verify that a loyalty transaction (e.g. points earn) can be completed end-to-end on a POS terminal after certificate renewal
6. Verify that a loyalty transaction (e.g. points earn) can be completed end-to-end on a tablet after certificate renewal
7. Verify that the loyalty platform integration returns a successful response (not an SSL handshake error) when called from the POS after certificate import
8. Verify that the certificate import process can be re-run without causing duplication or conflict with the previously imported certificate
Smoke tests:
1. Confirm the POS terminal can establish a secure HTTPS connection to the loyalty platform endpoint after certificate installation
2. Confirm the tablet can establish a secure HTTPS connection to the loyalty platform endpoint after certificate installation
3. Confirm that a basic loyalty lookup (e.g. member balance check) succeeds on at least one POS terminal in the UAT environment zone
4. Confirm that the POS platform loads the correct content management page configuration referencing the new certificate without errors on startup
Regression tests:
1. Verify that loyalty transactions for the affected brand continue to function as before (earn, redeem, void) with no change in behaviour post-renewal
2. Verify that POS terminal functions unrelated to loyalty (standard sales, refunds, cash handling) are unaffected by the certificate import process
3. Verify that tablet functions unrelated to loyalty are unaffected by the certificate import process
4. Verify that other brands not in scope of this certificate renewal are unaffected and their loyalty integrations continue to operate normally
5. Verify that the content management configuration for other brands or integrations has not been inadvertently altered by this change
6. Verify that the certificate import process does not affect existing stored certificates for other integrations on the same device
7. Verify that POS terminal behaviour at startup (boot sequence, platform initialisation) is unchanged after certificate import
Integration tests:
1. Verify end-to-end SSL handshake between POS terminal and the external loyalty platform vendor's server using the new certificate in the UAT environment zone
2. Verify end-to-end SSL handshake between tablet and the external loyalty platform vendor's server using the new certificate in the UAT environment zone
3. Verify that the loyalty platform vendor's server presents the new certificate and that the POS platform accepts it without trust errors
4. Verify that a full loyalty transaction flow (member identification → points calculation → confirmation response) completes successfully over the renewed certificate in UAT
5. Verify that transaction failure handling (e.g. loyalty platform timeout or error response) still behaves correctly after certificate renewal, ensuring no SSL-related errors are introduced into error paths
6. Verify that the new UAT environment zone correctly mirrors the production certificate configuration and that test results are representative of the production deployment
Exploratory tests:
1. Probe behaviour on a POS terminal or tablet where the certificate import process is interrupted mid-way (e.g. device loses connectivity) — confirm the device recovers gracefully and can be re-imported
2. Probe what happens if the content management page setting still references the old certificate path after import — confirm whether the system fails silently or surfaces a meaningful error
3. Probe loyalty integration behaviour in the window where the old certificate has expired but the new one has not yet been imported on a device, to understand the failure mode and any customer-facing impact
4. Probe whether the certificate import process requires elevated permissions or a specific operator role on the POS or tablet, and whether insufficient permissions produces a clear error
5. Probe mixed-state scenarios where some POS terminals in a site have the new certificate and others do not, to assess whether this causes any site-level inconsistency or reporting anomalies
6. Probe the certificate validity period and issuer details post-import to confirm the correct certificate (not the expiring one) is active and that the expiry date aligns with expectations
Clarification flags:
1. How many distinct POS terminal models and tablet models are in scope? Different hardware may handle the certificate import process differently and would require separate test passes.
2. Is the certificate import process automated (e.g. pushed via MDM or a platform script) or manually executed per device? This materially affects the failure modes to test.
3. What is the exact mechanism by which the POS platform references the certificate via content management page settings — is this a file path, a certificate thumbprint, a keystore alias? This affects how to verify correct configuration post-import.
4. Are there multiple POS terminals and tablets per site, and is the import process applied per-device or per-site? This affects whether mixed-state testing is realistic.
5. Has the external loyalty platform vendor confirmed installation of the new certificate on their servers, and is that environment available in UAT for testing against?
6. Is the UAT environment zone fully representative of production in terms of certificate trust stores, network routing, and loyalty platform endpoints?
7. What is the rollback plan if the certificate import fails on production devices, and should a rollback test be included in scope?
8. Does this certificate renewal affect only the loyalty platform integration, or are there other endpoints or services that use the same certificate that may also be impacted?
9. Are there any specific device OS versions or POS platform versions deployed across the estate that may behave differently during certificate import?
10. What is the expected operator-facing experience during the import process — is there a UI, a log file, or a silent background process? This affects how pass/fail is determined during testing.
Effort estimate: 18–28 test cases
Effort notes: Estimate assumes a small QA team testing across at least one POS terminal and one tablet in the UAT environment zone. The range accounts for variability in how many device types or OS versions need to be covered, and whether mixed-state or failure-mode exploratory tests are formally executed or treated as ad hoc. If multiple tablet models or POS hardware variants are in scope, the upper bound may increase.</x:v>
      </x:c>
      <x:c r="E314" s="21" t="str">
        <x:v>Scorable</x:v>
      </x:c>
      <x:c r="F314" s="29"/>
      <x:c r="G314" s="29"/>
      <x:c r="H314" s="29"/>
      <x:c r="I314" s="29"/>
      <x:c r="J314" s="29"/>
      <x:c r="K314" s="29" t="str">
        <x:f>IF(E314&lt;&gt;"Scorable","",IF(COUNT(F314:J314)=5,SUM(F314:J314),""))</x:f>
      </x:c>
      <x:c r="L314" s="24"/>
      <x:c r="M314" s="21" t="str">
        <x:f>IF(E314&lt;&gt;"Scorable","Not scorable",IF(COUNT(F314:J314)&lt;&gt;5,"Missing scores",IF(AND(COUNTIFS(F314:J314,1)+COUNTIFS(F314:J314,2)+COUNTIFS(F314:J314,5)&gt;0,L314=""),"Missing rationale","Complete")))</x:f>
        <x:v>Missing scores</x:v>
      </x:c>
    </x:row>
    <x:row r="315" ht="180" customHeight="1">
      <x:c r="A315" s="21" t="str">
        <x:v>RATE-7E2B2E6D5319</x:v>
      </x:c>
      <x:c r="B315" s="21" t="str">
        <x:v>SPEC-09</x:v>
      </x:c>
      <x:c r="C315"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15" s="21" t="str">
        <x:v>Coverage depth: LOW
Depth justification: The change is a configuration update with limited functional impact, affecting only one specific delivery platform and a single percentage value.
Functional tests:
1. Verify that the delivery markup percentage for the specified third-party delivery platform is updated to 26% in the reporting and analytics configuration tool under Data Mapping settings.
2. Validate that the updated 26% markup is correctly applied to new transactions processed after the effective date.
3. Confirm whether the markup change applies retroactively to prior transactions or only prospectively, as per the business requirement.
Smoke tests:
1. Verify that the reporting and analytics configuration tool is accessible and functional after the configuration change.
2. Ensure that other delivery platforms' markup percentages remain unaffected in the configuration tool.
3. Check that the system processes transactions without errors after the configuration change.
Regression tests:
1. Validate that the reporting and analytics configuration tool continues to display correct markup percentages for all other delivery platforms.
2. Ensure that historical reports for other delivery platforms remain accurate and unaffected.
3. Verify that the data pipeline correctly processes transactions with the updated markup percentage without impacting unrelated data flows.
Integration tests:
1. Confirm that the updated 26% markup percentage is correctly reflected in the data sent to the third-party reporting platform, if applicable.
2. Validate end-to-end data flow from transaction processing through to reporting, ensuring the updated markup percentage is accurately represented.
3. Test integration between the reporting and analytics configuration tool and the data pipeline to ensure no data discrepancies occur due to the change.
Exploratory tests:
1. Test edge cases where transactions are processed exactly at the boundary of the effective date to confirm correct application of the markup percentage.
2. Probe for any unexpected behaviour in historical data reporting, such as incorrect recalculations or data corruption.
3. Explore the impact of the configuration change on any scheduled or automated reports that include delivery markup data.
Clarification flags:
1. Confirm whether the markup change should apply retroactively to prior transactions or only prospectively.
2. Clarify whether the third-party reporting platform requires a corresponding change on their side and if QA is responsible for validating it.
3. Specify the exact effective date of the markup change for accurate boundary testing.
4. Confirm whether there are any automated or scheduled reports that include delivery markup data and require validation.
Effort estimate: 8–12 test cases
Effort notes: Effort is focused on verifying the configuration change, ensuring no side effects, and validating data integrity across environments.</x:v>
      </x:c>
      <x:c r="E315" s="21" t="str">
        <x:v>Scorable</x:v>
      </x:c>
      <x:c r="F315" s="29"/>
      <x:c r="G315" s="29"/>
      <x:c r="H315" s="29"/>
      <x:c r="I315" s="29"/>
      <x:c r="J315" s="29"/>
      <x:c r="K315" s="29" t="str">
        <x:f>IF(E315&lt;&gt;"Scorable","",IF(COUNT(F315:J315)=5,SUM(F315:J315),""))</x:f>
      </x:c>
      <x:c r="L315" s="24"/>
      <x:c r="M315" s="21" t="str">
        <x:f>IF(E315&lt;&gt;"Scorable","Not scorable",IF(COUNT(F315:J315)&lt;&gt;5,"Missing scores",IF(AND(COUNTIFS(F315:J315,1)+COUNTIFS(F315:J315,2)+COUNTIFS(F315:J315,5)&gt;0,L315=""),"Missing rationale","Complete")))</x:f>
        <x:v>Missing scores</x:v>
      </x:c>
    </x:row>
    <x:row r="316" ht="180" customHeight="1">
      <x:c r="A316" s="21" t="str">
        <x:v>RATE-9C035D31AE56</x:v>
      </x:c>
      <x:c r="B316" s="21" t="str">
        <x:v>SPEC-01</x:v>
      </x:c>
      <x:c r="C316"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16" s="21" t="str">
        <x:v>Coverage depth: HIGH
Depth justification: The issue impacts the core functionality of the online ordering system and directly affects customer experience. Ensuring accuracy and reliability of the menu sync process is critical.
Functional tests:
1. Verify that marking an item as Out of Stock on the POS updates its status immediately on the POS.
2. Verify that an item marked as Out of Stock on the POS is not orderable on the online web ordering app after the sync interval.
3. Verify that an item marked as Out of Stock on the POS is not orderable on the mobile ordering app after the sync interval.
4. Verify that removing the Out of Stock flag on the POS makes the item visible and orderable again on the online web ordering app.
5. Verify that removing the Out of Stock flag on the POS makes the item visible and orderable again on the mobile ordering app.
Smoke tests:
1. Verify that the menu sync process completes without errors.
2. Verify that a menu item marked as Out of Stock on the POS is reflected as unavailable in the online ordering portal.
Regression tests:
1. Verify that other menu items not marked as Out of Stock remain unaffected during the sync process.
2. Verify that the online ordering portal correctly displays the availability status of all menu items after a sync.
3. Verify that the error message shown to customers attempting to order an Out of Stock item is consistent and user-friendly.
Integration tests:
1. Verify that the POS system correctly sends the Out of Stock status to the online ordering platform during the sync process.
2. Verify that the online ordering platform correctly processes and updates the Out of Stock status received from the POS system.
3. Verify that the sync interval configuration is respected and changes are reflected within the expected timeframe.
Exploratory tests:
1. Test edge cases where multiple items are marked as Out of Stock simultaneously and verify the behavior on the online ordering portal.
2. Test scenarios where the sync process is interrupted or delayed and verify the system's recovery behavior.
3. Test the behavior when an item is marked as Out of Stock and then immediately marked as available again before the sync completes.
Clarification flags:
1. What is the expected sync interval duration for the menu updates?
2. Are there any specific configurations or environments required for testing the POS and online ordering platform integration?
3. What is the expected behavior if the sync process fails or is delayed?
Effort estimate: 15–25 test cases
Effort notes: Effort includes testing across both web and mobile platforms, as well as verifying integration between POS and online systems.</x:v>
      </x:c>
      <x:c r="E316" s="21" t="str">
        <x:v>Scorable</x:v>
      </x:c>
      <x:c r="F316" s="29"/>
      <x:c r="G316" s="29"/>
      <x:c r="H316" s="29"/>
      <x:c r="I316" s="29"/>
      <x:c r="J316" s="29"/>
      <x:c r="K316" s="29" t="str">
        <x:f>IF(E316&lt;&gt;"Scorable","",IF(COUNT(F316:J316)=5,SUM(F316:J316),""))</x:f>
      </x:c>
      <x:c r="L316" s="24"/>
      <x:c r="M316" s="21" t="str">
        <x:f>IF(E316&lt;&gt;"Scorable","Not scorable",IF(COUNT(F316:J316)&lt;&gt;5,"Missing scores",IF(AND(COUNTIFS(F316:J316,1)+COUNTIFS(F316:J316,2)+COUNTIFS(F316:J316,5)&gt;0,L316=""),"Missing rationale","Complete")))</x:f>
        <x:v>Missing scores</x:v>
      </x:c>
    </x:row>
    <x:row r="317" ht="180" customHeight="1">
      <x:c r="A317" s="21" t="str">
        <x:v>RATE-F1A74863805A</x:v>
      </x:c>
      <x:c r="B317" s="21" t="str">
        <x:v>SPEC-17</x:v>
      </x:c>
      <x:c r="C317"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17" s="21" t="str">
        <x:v>Coverage depth: HIGH
Depth justification: The feature impacts critical security and operational aspects of POS terminals, requiring thorough validation to ensure no disruptions or vulnerabilities.
Functional tests:
1. Verify that the script successfully adds the specified antivirus exclusions on the POS terminal.
2. Validate that the remote tunneling tool is no longer flagged as a security threat after the script execution.
3. Ensure that the script logs its execution steps and outcomes correctly.
Smoke tests:
1. Confirm that the script executes without errors on a standard POS terminal.
2. Verify that the POS terminal remains operational after script execution.
Regression tests:
1. Test that previously functional antivirus exclusions remain unaffected after the script execution.
2. Ensure that other remote management tools continue to function as expected post-script deployment.
Integration tests:
1. Verify that the script works correctly with the remote management tooling across different POS terminal configurations.
2. Test the script's compatibility with various Windows Defender antivirus versions.
3. Ensure that the script does not interfere with other system processes or configurations.
Exploratory tests:
1. Investigate the behavior of the POS terminal when the script is executed multiple times consecutively.
2. Test the script on POS terminals with different hardware and software configurations.
3. Explore potential edge cases, such as incomplete script execution or unexpected antivirus responses.
Clarification flags:
1. Details on the specific antivirus exclusions being added by the script.
2. List of supported POS terminal configurations and environments for testing.
3. Expected behavior if the script encounters errors during execution.
Effort estimate: 15–25 test cases
Effort notes: The effort estimate accounts for testing across multiple environments, configurations, and edge cases to ensure comprehensive coverage.</x:v>
      </x:c>
      <x:c r="E317" s="21" t="str">
        <x:v>Scorable</x:v>
      </x:c>
      <x:c r="F317" s="29"/>
      <x:c r="G317" s="29"/>
      <x:c r="H317" s="29"/>
      <x:c r="I317" s="29"/>
      <x:c r="J317" s="29"/>
      <x:c r="K317" s="29" t="str">
        <x:f>IF(E317&lt;&gt;"Scorable","",IF(COUNT(F317:J317)=5,SUM(F317:J317),""))</x:f>
      </x:c>
      <x:c r="L317" s="24"/>
      <x:c r="M317" s="21" t="str">
        <x:f>IF(E317&lt;&gt;"Scorable","Not scorable",IF(COUNT(F317:J317)&lt;&gt;5,"Missing scores",IF(AND(COUNTIFS(F317:J317,1)+COUNTIFS(F317:J317,2)+COUNTIFS(F317:J317,5)&gt;0,L317=""),"Missing rationale","Complete")))</x:f>
        <x:v>Missing scores</x:v>
      </x:c>
    </x:row>
    <x:row r="318" ht="180" customHeight="1">
      <x:c r="A318" s="21" t="str">
        <x:v>RATE-C436D4DFC346</x:v>
      </x:c>
      <x:c r="B318" s="21" t="str">
        <x:v>SPEC-08</x:v>
      </x:c>
      <x:c r="C31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18" s="21" t="str">
        <x:v>Coverage depth: MEDIUM
Depth justification: The change involves a configuration update to access control, which has moderate risk due to its potential to disrupt legitimate operations if misconfigured.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within a transaction is still permitted for all roles.
5. Verify that transaction returns can still be processed for all roles.
6. Verify that opening closed checks remains functional for all roles.
Smoke tests:
1. Verify that a basic transaction can be completed successfully for all roles.
2. Verify that voiding a non-empty check works as expected for all roles.
3. Verify that the POS system does not crash or throw errors when attempting to void an empty check.
Regression tests:
1. Verify that existing role-based access control settings for unrelated permissions (e.g., discounts, price overrides) remain unchanged.
2. Verify that the fraud prevention option bit does not affect other transaction management features such as splitting checks or applying tips.
3. Verify that the system correctly logs void attempts, including blocked attempts, in the audit trail.
Integration tests:
1. Verify that the fraud prevention option bit change is correctly reflected in the POS configuration database for both Brand A and Brand B.
2. Verify that the POS system correctly syncs the updated role permissions with the central server.
3. Verify that any third-party reporting tools display accurate role-based void permissions in their access control reports.
Exploratory tests:
1. Attempt to void an empty check using a combination of food and beverage items to confirm the restriction applies only to food items.
2. Test edge cases where a check is voided immediately after adding and removing items to simulate rapid user actions.
3. Test voiding an empty check during peak system load to ensure the restriction is enforced without performance degradation.
4. Attempt to bypass the restriction by using alternate POS workflows or shortcuts.
Clarification flags:
1. Confirm whether the restriction applies to all POS terminals or only specific models/versions.
2. Clarify if there are any exceptions or overrides for specific roles or scenarios.
3. Confirm if the fraud prevention option bit is configurable per store or globally enforced across all stores.
4. Verify if there are any reporting or alerting requirements for blocked void attempts.
Effort estimate: 15–25 test cases
Effort notes: Effort is focused on validating the restriction for affected roles and ensuring no disruption to legitimate operations. Includes exploratory and integration scenarios.</x:v>
      </x:c>
      <x:c r="E318" s="21" t="str">
        <x:v>Scorable</x:v>
      </x:c>
      <x:c r="F318" s="29"/>
      <x:c r="G318" s="29"/>
      <x:c r="H318" s="29"/>
      <x:c r="I318" s="29"/>
      <x:c r="J318" s="29"/>
      <x:c r="K318" s="29" t="str">
        <x:f>IF(E318&lt;&gt;"Scorable","",IF(COUNT(F318:J318)=5,SUM(F318:J318),""))</x:f>
      </x:c>
      <x:c r="L318" s="24"/>
      <x:c r="M318" s="21" t="str">
        <x:f>IF(E318&lt;&gt;"Scorable","Not scorable",IF(COUNT(F318:J318)&lt;&gt;5,"Missing scores",IF(AND(COUNTIFS(F318:J318,1)+COUNTIFS(F318:J318,2)+COUNTIFS(F318:J318,5)&gt;0,L318=""),"Missing rationale","Complete")))</x:f>
        <x:v>Missing scores</x:v>
      </x:c>
    </x:row>
    <x:row r="319" ht="180" customHeight="1">
      <x:c r="A319" s="21" t="str">
        <x:v>RATE-162E349C824D</x:v>
      </x:c>
      <x:c r="B319" s="21" t="str">
        <x:v>SPEC-15</x:v>
      </x:c>
      <x:c r="C31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19" s="21" t="str">
        <x:v>Coverage depth: LOW
Depth justification: The change is a UI messaging fix for a specific scenario and does not involve new features or major system changes.
Functional tests:
1. Validate that the POS terminal displays 'CANCEL TRANSACTION' when a gift card transaction is canceled with backend cloud processing disabled.
2. Verify that the incorrect message 'VOID NEW ITEMS AND CANCEL TRANSACTION' no longer appears when a gift card transaction is canceled.
3. Test the cancellation of a gift card transaction across different terminal models to ensure consistent messaging.
Smoke tests:
1. Confirm that the POS terminal can process a gift card transaction successfully with backend cloud processing disabled.
2. Verify that the POS terminal does not crash or freeze during a gift card transaction cancellation.
3. Ensure that other transaction types (e.g., credit card, cash) are not affected by the fix.
Regression tests:
1. Validate that the POS terminal displays the correct messages for other transaction actions (e.g., 'APPROVED', 'DECLINED', 'VOID') with backend cloud processing disabled.
2. Ensure that gift card transaction cancellations still work correctly with backend cloud processing enabled.
3. Test that the terminal correctly handles gift card balance inquiries and displays the appropriate messages.
Integration tests:
1. Verify that the POS terminal communicates correctly with the backend system during a gift card transaction cancellation when cloud processing is disabled.
2. Test the synchronization of configuration files between the POS terminal and backend system to ensure no mismatches occur.
3. Validate that the terminal logs the correct cancellation message in the backend system logs.
Exploratory tests:
1. Test the behavior when a gift card transaction is canceled mid-processing to see if the correct message is displayed.
2. Validate the messaging when the terminal is in offline mode and a gift card transaction is canceled.
3. Probe for edge cases where configuration files are partially updated or corrupted and observe the terminal's behavior.
Clarification flags:
1. What specific terminal models or configurations need to be tested for this fix?
2. Are there any specific backend cloud processing settings or overrides that need to be validated during testing?
3. Should testing include scenarios where configuration files are intentionally mismatched to confirm robustness?
Effort estimate: 10–15 test cases
Effort notes: Effort is limited due to the narrow scope of the bug fix, but includes validation across terminal models and edge cases.</x:v>
      </x:c>
      <x:c r="E319" s="21" t="str">
        <x:v>Scorable</x:v>
      </x:c>
      <x:c r="F319" s="29"/>
      <x:c r="G319" s="29"/>
      <x:c r="H319" s="29"/>
      <x:c r="I319" s="29"/>
      <x:c r="J319" s="29"/>
      <x:c r="K319" s="29" t="str">
        <x:f>IF(E319&lt;&gt;"Scorable","",IF(COUNT(F319:J319)=5,SUM(F319:J319),""))</x:f>
      </x:c>
      <x:c r="L319" s="24"/>
      <x:c r="M319" s="21" t="str">
        <x:f>IF(E319&lt;&gt;"Scorable","Not scorable",IF(COUNT(F319:J319)&lt;&gt;5,"Missing scores",IF(AND(COUNTIFS(F319:J319,1)+COUNTIFS(F319:J319,2)+COUNTIFS(F319:J319,5)&gt;0,L319=""),"Missing rationale","Complete")))</x:f>
        <x:v>Missing scores</x:v>
      </x:c>
    </x:row>
    <x:row r="320" ht="180" customHeight="1">
      <x:c r="A320" s="21" t="str">
        <x:v>RATE-430953217848</x:v>
      </x:c>
      <x:c r="B320" s="21" t="str">
        <x:v>SPEC-03</x:v>
      </x:c>
      <x:c r="C32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20" s="21" t="str">
        <x:v>Coverage depth: HIGH
Depth justification: This is a critical infrastructure replacement affecting multiple production networks and devices, requiring comprehensive testing to ensure reliability and performance.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Test the ability to switch between primary and secondary network templates without connectivity loss.
Smoke tests:
1. Ensure basic connectivity for at least one device on each network type (staff/management, brand-approved, POS/line-busting, guest).
2. Verify that the new Wi-Fi 7 access point broadcasts all required SSIDs.
Regression tests:
1. Verify that existing Wi-Fi 6 devices can still connect to the new Wi-Fi 7 access point.
2. Test network performance metrics (latency, throughput) on all network types to ensure no degradation compared to Wi-Fi 6 access points.
3. Validate that security protocols (e.g., WPA3) are functioning as expected on all network types.
Integration tests:
1. Test integration of the new Wi-Fi 7 access point with the central network management system.
2. Verify that the new access point correctly logs events and sends them to the monitoring system.
3. Test failover scenarios between primary and secondary network templates with the new hardware.
Exploratory tests:
1. Test device roaming between multiple new Wi-Fi 7 access points in a lab environment.
2. Explore edge cases with mixed Wi-Fi 6 and Wi-Fi 7 devices on the same network.
3. Test connectivity under high device density scenarios to evaluate performance.
Clarification flags:
1. Are there any specific performance benchmarks or SLAs for the new Wi-Fi 7 access points?
2. Are there any known compatibility concerns with existing devices or network configurations?
3. Should testing include any specific security compliance checks beyond WPA3 validation?
Effort estimate: 20–35 test cases
Effort notes: Effort includes functional, regression, integration, and exploratory testing across multiple network types and device categories.</x:v>
      </x:c>
      <x:c r="E320" s="21" t="str">
        <x:v>Scorable</x:v>
      </x:c>
      <x:c r="F320" s="29"/>
      <x:c r="G320" s="29"/>
      <x:c r="H320" s="29"/>
      <x:c r="I320" s="29"/>
      <x:c r="J320" s="29"/>
      <x:c r="K320" s="29" t="str">
        <x:f>IF(E320&lt;&gt;"Scorable","",IF(COUNT(F320:J320)=5,SUM(F320:J320),""))</x:f>
      </x:c>
      <x:c r="L320" s="24"/>
      <x:c r="M320" s="21" t="str">
        <x:f>IF(E320&lt;&gt;"Scorable","Not scorable",IF(COUNT(F320:J320)&lt;&gt;5,"Missing scores",IF(AND(COUNTIFS(F320:J320,1)+COUNTIFS(F320:J320,2)+COUNTIFS(F320:J320,5)&gt;0,L320=""),"Missing rationale","Complete")))</x:f>
        <x:v>Missing scores</x:v>
      </x:c>
    </x:row>
    <x:row r="321" ht="180" customHeight="1">
      <x:c r="A321" s="21" t="str">
        <x:v>RATE-9FC2061F936B</x:v>
      </x:c>
      <x:c r="B321" s="21" t="str">
        <x:v>SPEC-03</x:v>
      </x:c>
      <x:c r="C32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21" s="21" t="str">
        <x:v>Coverage depth: HIGH
Depth justification: This change involves physical infrastructure replacement affecting all store networks including POS and line-busting systems that are directly tied to revenue-generating transactions. Any connectivity failure on the POS/line-busting network has immediate business impact. The change touches four distinct network types with different access policies, and regression risk is elevated because the new hardware must replicate all behavioral characteristics of the replaced Wi-Fi 6 APs. The rollout is production-wide, making failures difficult to reverse quickly.
Functional tests:
1. Connect a management device to the staff/management network via the new Wi-Fi 7 AP and verify successful authentication and IP address assignment
2. Connect a brand-approved device to the brand-approved device network via the new Wi-Fi 7 AP and verify successful authentication and IP address assignment
3. Connect a line-busting tablet to the POS/line-busting network via the new Wi-Fi 7 AP and verify successful authentication and IP address assignment
4. Connect a guest device to the guest network via the new Wi-Fi 7 AP and verify successful authentication and IP address assignment
5. Verify that a management device on the staff/management network can access all expected internal resources (file shares, management portals, intranet) after connecting through the new AP
6. Verify that a brand-approved device on the brand-approved device network can access expected resources and is restricted from staff/management resources
7. Verify that a line-busting tablet on the POS/line-busting network can successfully initiate and complete a POS transaction end-to-end through the new AP
8. Verify that a guest device on the guest network has internet access and is isolated from internal store networks
9. Verify that each of the four network SSIDs is broadcasting correctly and is discoverable by the appropriate test device type on the new Wi-Fi 7 AP
10. Verify that network segmentation is enforced: a device on the guest network cannot reach POS or staff network resources
11. Verify that a device on the POS/line-busting network cannot reach guest or staff/management network resources
12. Verify that the new AP operates correctly on both the primary and secondary network templates as configured in the lab
Smoke tests:
1. Connect one device to each of the four networks (staff/management, brand-approved, POS/line-busting, guest) and confirm each receives a valid IP address and basic connectivity within 60 seconds
2. Confirm all four SSIDs are visible and accessible from the store floor area covered by the new AP
3. Complete one end-to-end POS transaction on the line-busting tablet through the new AP to confirm core business function is operational
Regression tests:
1. Verify that devices previously connected to the Wi-Fi 6 AP can reconnect to the same SSIDs on the new Wi-Fi 7 AP without requiring manual reconfiguration
2. Verify that line-busting tablet POS transaction processing (including payment authorization and receipt) behaves identically to behavior observed on the Wi-Fi 6 AP
3. Verify that network VLAN assignments per SSID match those configured on the replaced Wi-Fi 6 AP
4. Verify that DHCP lease assignment and IP ranges per network are unchanged after AP replacement
5. Verify that management device access controls and permissions are unchanged on the staff/management network
6. Verify that guest network captive portal or access flow (if applicable) behaves as expected on the new AP
7. Verify that brand-approved device network access policies are enforced consistently with pre-replacement behavior
8. Verify that AP management interface is accessible to network administrators and reflects correct device identity and firmware version
9. Verify that roaming behavior (if multiple APs are present in the store) is not disrupted for devices moving between the new Wi-Fi 7 AP and any adjacent APs
Integration tests:
1. Verify end-to-end POS transaction flow from line-busting tablet through the new AP to the POS backend system, including payment processing and confirmation response
2. Verify that the new AP registers correctly with the network management or controller platform (e.g., cloud controller, on-premises WLC) and appears with correct configuration
3. Verify that network monitoring and alerting systems detect the new AP and report its status accurately
4. Verify that any network access control (NAC) or RADIUS authentication systems correctly authenticate devices on each SSID through the new AP
5. Verify that traffic from the POS/line-busting network is correctly routed to POS backend systems and not exposed to other network segments
6. Verify that the new AP correctly applies QoS or traffic prioritization policies if configured for POS or line-busting traffic
7. Verify that the new AP integrates with existing DHCP and DNS infrastructure without conflict or service disruption
Exploratory tests:
1. Stress test the POS/line-busting network by simulating multiple simultaneous tablet transactions through the new AP and observe for latency, dropped connections, or transaction failures
2. Test behavior when a line-busting tablet loses Wi-Fi association mid-transaction and reconnects — verify transaction integrity and recovery
3. Test connecting a non-approved or unauthorized device to the brand-approved device network and verify it is denied or appropriately restricted
4. Test connecting a device to the guest network and attempt to reach internal POS or staff resources to probe for network isolation gaps
5. Observe AP behavior during a simulated high-density connection scenario with multiple devices across all four SSIDs simultaneously
6. Test AP failover or fallback behavior if the primary network template becomes unavailable — verify secondary template activates correctly
7. Verify behavior when a management device roams from the new Wi-Fi 7 AP to an adjacent Wi-Fi 6 AP — confirm session continuity and no access disruption
8. Test whether legacy Wi-Fi 5 or Wi-Fi 6 client devices (if present in the store) can successfully connect to the new Wi-Fi 7 AP via backward-compatible modes
9. Observe and document connection establishment time and throughput on each SSID compared to baseline expectations from the Wi-Fi 6 AP
Clarification flags:
1. Is there a captive portal or specific authentication flow on the guest network that needs to be tested?
2. Are there specific throughput or latency SLAs defined for the POS/line-busting network that should be used as pass/fail criteria?
3. What network controller or AP management platform is in use — cloud-managed, on-premises WLC, or standalone — as this affects integration test scope?
4. Are there multiple store layout configurations or AP placement scenarios that differ between locations, requiring separate test passes?
5. What is the backward compatibility expectation for Wi-Fi 5 or older client devices that may exist in stores?
6. Is RADIUS or another NAC solution used for device authentication on any of the four networks, and if so, which ones?
7. Are there any QoS or traffic prioritization policies configured on the new AP that differ from the Wi-Fi 6 model?
8. What constitutes the secondary network template referenced in the spec, and how does it differ from the primary template in terms of testable behavior?
9. Is there a rollback plan if the new AP fails in production, and does QA need to validate the rollback procedure?
10. Are there any known differences in AP management interface or firmware features between the Wi-Fi 6 and Wi-Fi 7 models that could affect administrator workflows?
Effort estimate: 35–55 test cases
Effort notes: Estimate assumes a small QA team testing one representative store location with all four network types present. Upper range accounts for additional edge case and exploratory scenarios, roaming tests, and multi-device concurrency tests. If rollout covers multiple store layouts or AP placement configurations, effort should scale accordingly per unique environment.</x:v>
      </x:c>
      <x:c r="E321" s="21" t="str">
        <x:v>Scorable</x:v>
      </x:c>
      <x:c r="F321" s="29"/>
      <x:c r="G321" s="29"/>
      <x:c r="H321" s="29"/>
      <x:c r="I321" s="29"/>
      <x:c r="J321" s="29"/>
      <x:c r="K321" s="29" t="str">
        <x:f>IF(E321&lt;&gt;"Scorable","",IF(COUNT(F321:J321)=5,SUM(F321:J321),""))</x:f>
      </x:c>
      <x:c r="L321" s="24"/>
      <x:c r="M321" s="21" t="str">
        <x:f>IF(E321&lt;&gt;"Scorable","Not scorable",IF(COUNT(F321:J321)&lt;&gt;5,"Missing scores",IF(AND(COUNTIFS(F321:J321,1)+COUNTIFS(F321:J321,2)+COUNTIFS(F321:J321,5)&gt;0,L321=""),"Missing rationale","Complete")))</x:f>
        <x:v>Missing scores</x:v>
      </x:c>
    </x:row>
    <x:row r="322" ht="180" customHeight="1">
      <x:c r="A322" s="21" t="str">
        <x:v>RATE-CDAD021486A1</x:v>
      </x:c>
      <x:c r="B322" s="21" t="str">
        <x:v>SPEC-02</x:v>
      </x:c>
      <x:c r="C322"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22" s="21" t="str">
        <x:v>Coverage depth: HIGH
Depth justification: This is a payment processing firmware patch with direct impact on transaction integrity and financial data. The fix targets a specific failure mode (mid-transaction disconnect and reconnection failure) that must be validated across 6 device/POS combinations. The risk of regression in payment flows, potential for duplicate charges, and the safety-critical nature of payment terminals all justify high coverage depth.
Functional tests:
1. Verify successful transaction completion under normal network conditions on all 6 device/POS version combinations (POS v18 + Terminal A/B/C, POS v19 + Terminal A/B/C)
2. Verify that unplugging the network cable mid-transaction results in a graceful communication error and does not corrupt transaction state
3. Verify that reconnecting the network cable after a mid-transaction disconnect allows the terminal to successfully re-establish connection on the next transaction attempt
4. Verify that a full transaction (card present, quick chip flow) completes successfully after a cable disconnect-reconnect cycle
5. Verify that multiple consecutive disconnect-reconnect cycles do not degrade terminal reconnection capability
6. Verify that the quick chip match error is no longer triggered following reconnection under the new firmware
7. Verify transaction failure messaging is appropriate and does not expose internal errors to the cashier or customer during disconnect event
8. Verify that partial authorization or pending transaction states are correctly resolved after reconnection
9. Verify firmware version is correctly reported by the terminal after update on all 6 combinations
10. Verify that the firmware update process itself completes successfully on Terminal models A, B, and C
11. Verify that chip card transactions (EMV quick chip) complete end-to-end after reconnection on all terminal models
12. Verify that magnetic stripe fallback transactions complete successfully after a reconnect event
13. Verify that contactless/NFC transactions (if supported) complete successfully after a reconnect event
14. Verify that voiding or canceling a failed mid-disconnect transaction is handled correctly before reconnection
Smoke tests:
1. Confirm new firmware version is installed and reported correctly on at least one terminal of each model (A, B, C)
2. Confirm a basic end-to-end payment transaction completes successfully on POS v18 and POS v19 with at least one terminal model
3. Confirm that unplugging and replugging the network cable followed by a new transaction attempt does not result in continued failure on at least one device/POS combination
4. Confirm POS-to-terminal communication is established on startup after firmware update
Regression tests:
1. Verify standard chip card (EMV) transaction flow is unaffected by the firmware change across all 6 combinations
2. Verify magnetic stripe transaction flow is unaffected across all 6 combinations
3. Verify contactless/NFC transaction flow is unaffected across all 6 combinations (if applicable)
4. Verify transaction approval, decline, and referral responses are handled correctly by POS v18 and v19
5. Verify end-of-day settlement/batch close process is unaffected on all terminal models
6. Verify receipt printing or electronic receipt generation is unaffected after firmware update
7. Verify PIN entry flow for debit transactions is unaffected across all 6 combinations
8. Verify that timeout handling during a normal transaction is unchanged
9. Verify that the terminal correctly returns to idle/ready state after each transaction type
10. Verify that existing quick chip flow (without any disconnect) continues to function correctly on all 6 combinations
11. Verify that refund and return transactions process correctly on all terminal models under both POS versions
12. Verify that split-tender transactions are unaffected by the firmware change
Integration tests:
1. Verify POS v18 correctly interprets reconnection status messages from Terminal A, B, and C after firmware update
2. Verify POS v19 correctly interprets reconnection status messages from Terminal A, B, and C after firmware update
3. Verify that the payment gateway/processor receives and responds to transactions correctly after a terminal reconnect event
4. Verify that transaction records are accurately logged in the POS system following a disconnect-reconnect cycle
5. Verify that no duplicate transaction records are created in the POS or back-end system when a transaction fails mid-disconnect and is retried after reconnection
6. Verify that network-level communication protocols between POS and terminal are maintained correctly after reconnection under both POS versions
7. Verify that any middleware or payment integration layer correctly handles the reconnection state from the updated firmware
8. Verify that error codes returned by the terminal during disconnect are correctly mapped and handled by POS v18 and v19
Exploratory tests:
1. Explore behavior when the network cable is unplugged and replugged multiple times in rapid succession during idle and active transaction states
2. Explore behavior when the cable is reconnected during different stages of the quick chip transaction flow (e.g., during card read, during authorization request, during response wait)
3. Explore behavior when a different network cable or switch port is used upon reconnection to simulate real-world troubleshooting scenarios
4. Explore terminal behavior when the network is restored but the payment gateway is temporarily unreachable after reconnection
5. Explore whether any edge-case transaction amounts, card types, or card brands expose residual reconnection issues
6. Explore cashier workflow under disconnect scenarios to identify any UX confusion or misleading prompts on POS v18 vs v19
7. Explore behavior when firmware update is applied while a transaction is in progress
8. Explore long-duration disconnect scenarios (e.g., cable unplugged for several minutes) and verify reconnection still succeeds
Clarification flags:
1. Does the firmware update apply identically to Terminal models A, B, and C, or are there model-specific firmware variants that need separate validation?
2. What payment methods are supported by each terminal model (chip, magstripe, NFC/contactless, PIN debit)? This affects the scope of regression testing.
3. Is there a defined reconnection timeout or retry count in the new firmware that should be validated as part of the fix?
4. Are there any known differences in how POS v18 and v19 handle terminal communication errors that could affect test case design?
5. What is the expected behavior for a transaction that was mid-flight when the cable was unplugged — should it be automatically voided, left pending, or require manual intervention?
6. Is the payment gateway/processor environment available for integration testing, or will a simulator/mock be used?
7. Are there any regulatory or PCI-DSS compliance checks required as part of firmware validation?
8. What is the rollback plan if the new firmware introduces regressions, and should rollback testing be included in scope?
9. Is there logging or diagnostic output from the terminal that should be captured and reviewed during disconnect/reconnect test scenarios?
10. Are all 6 device/POS combinations available in the test environment simultaneously, or will testing need to be scheduled sequentially?
Effort estimate: 55–90 test cases
Effort notes: Effort scales significantly due to the 6 device/POS version matrix (POS v18/v19 x Terminal A/B/C). Core disconnect/reconnect scenarios must be executed on all 6 combinations. Regression tests for standard transaction types should also be executed across all combinations. Smoke and integration tests may be partially sampled across combinations to manage effort. Exploratory testing is time-boxed and not fully enumerable.</x:v>
      </x:c>
      <x:c r="E322" s="21" t="str">
        <x:v>Scorable</x:v>
      </x:c>
      <x:c r="F322" s="29"/>
      <x:c r="G322" s="29"/>
      <x:c r="H322" s="29"/>
      <x:c r="I322" s="29"/>
      <x:c r="J322" s="29"/>
      <x:c r="K322" s="29" t="str">
        <x:f>IF(E322&lt;&gt;"Scorable","",IF(COUNT(F322:J322)=5,SUM(F322:J322),""))</x:f>
      </x:c>
      <x:c r="L322" s="24"/>
      <x:c r="M322" s="21" t="str">
        <x:f>IF(E322&lt;&gt;"Scorable","Not scorable",IF(COUNT(F322:J322)&lt;&gt;5,"Missing scores",IF(AND(COUNTIFS(F322:J322,1)+COUNTIFS(F322:J322,2)+COUNTIFS(F322:J322,5)&gt;0,L322=""),"Missing rationale","Complete")))</x:f>
        <x:v>Missing scores</x:v>
      </x:c>
    </x:row>
    <x:row r="323" ht="180" customHeight="1">
      <x:c r="A323" s="21" t="str">
        <x:v>RATE-6C53E5EFC552</x:v>
      </x:c>
      <x:c r="B323" s="21" t="str">
        <x:v>SPEC-16</x:v>
      </x:c>
      <x:c r="C323"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23" s="21" t="str">
        <x:v>Coverage depth: MEDIUM
Depth justification: The change introduces new BIN ranges but does not modify existing serialized coupon logic. However, the business impact of coupon processing errors is significant, requiring thorough regression testing.
Functional tests:
1. Validate that existing serialized coupons are still redeemable at the POS using the current BIN ranges.
2. Verify that existing discounts applied via serialized coupons calculate correctly at the POS.
3. Ensure that serialized coupons with expiration dates outside the current date range are correctly rejected.
Smoke tests:
1. Confirm that the POS system processes a basic transaction without applying any coupons or discounts.
2. Verify that the content management system displays the existing serialized coupons without errors.
Regression tests:
1. Test a variety of serialized coupons (e.g., percentage discounts, fixed amount discounts, and BOGO offers) to ensure they function as expected.
2. Validate that serialized coupons with overlapping BIN ranges do not interfere with each other.
3. Check that serialized coupons with specific customer restrictions (e.g., loyalty members only) still apply correctly.
4. Ensure that serialized coupons with product-specific restrictions (e.g., valid only for certain SKUs) function as expected.
Integration tests:
1. Verify that the POS system correctly retrieves serialized coupon data from the content management system.
2. Confirm that the content management system updates propagate correctly to the POS system after synchronization.
3. Test the end-to-end flow of applying a serialized coupon from content management system configuration to POS redemption.
Exploratory tests:
1. Attempt to redeem a serialized coupon with an invalid BIN range to ensure it is rejected.
2. Test the behavior when multiple serialized coupons are applied in a single transaction to check for conflicts.
3. Simulate high transaction volume at the POS to observe any performance degradation in coupon processing.
4. Test edge cases such as redeeming a serialized coupon at the exact moment it expires.
Clarification flags:
1. Are there specific serialized coupons or BIN ranges that should be prioritized for testing?
2. What is the exact timeline for deploying the content records to production?
3. Are there any known dependencies or recent changes in the POS or content management system that could affect testing?
Effort estimate: 10–20 test cases
Effort notes: The estimate assumes a small QA team with access to a stable UAT environment and pre-configured test data for serialized coupons.</x:v>
      </x:c>
      <x:c r="E323" s="21" t="str">
        <x:v>Scorable</x:v>
      </x:c>
      <x:c r="F323" s="29"/>
      <x:c r="G323" s="29"/>
      <x:c r="H323" s="29"/>
      <x:c r="I323" s="29"/>
      <x:c r="J323" s="29"/>
      <x:c r="K323" s="29" t="str">
        <x:f>IF(E323&lt;&gt;"Scorable","",IF(COUNT(F323:J323)=5,SUM(F323:J323),""))</x:f>
      </x:c>
      <x:c r="L323" s="24"/>
      <x:c r="M323" s="21" t="str">
        <x:f>IF(E323&lt;&gt;"Scorable","Not scorable",IF(COUNT(F323:J323)&lt;&gt;5,"Missing scores",IF(AND(COUNTIFS(F323:J323,1)+COUNTIFS(F323:J323,2)+COUNTIFS(F323:J323,5)&gt;0,L323=""),"Missing rationale","Complete")))</x:f>
        <x:v>Missing scores</x:v>
      </x:c>
    </x:row>
    <x:row r="324" ht="180" customHeight="1">
      <x:c r="A324" s="21" t="str">
        <x:v>RATE-8914E1F8DA7A</x:v>
      </x:c>
      <x:c r="B324" s="21" t="str">
        <x:v>SPEC-09</x:v>
      </x:c>
      <x:c r="C32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24" s="21" t="str">
        <x:v>Coverage depth: MEDIUM
Depth justification: The change is limited to a specific configuration update, but it affects multiple areas of the system, including reporting, analytics, and data pipeline.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markup percentage update in UAT, Pre-Production, and Production environments
Smoke tests:
1. Quick verification of the updated markup percentage in the reporting and analytics configuration tool
2. Basic validation that the change does not cause any errors or crashes in the system
Regression tests:
1. Re-test existing scenarios to ensure the markup percentage update does not introduce any new issues
2. Verify that the data pipeline is not affected by the change
3. Confirm that the third-party delivery platform integration remains functional
Integration tests:
1. Test the integration with the separate third-party reporting platform to ensure it can handle the updated markup percentage
2. Verify that the data mapping settings are correctly applied to the third-party delivery platform
Exploratory tests:
1. Explore the system to identify any potential issues with the retroactive or prospective application of the markup change
2. Investigate how the system handles edge cases, such as transactions that occur on the effective date of the change
Clarification flags:
1. Retroactive or prospective application of the markup change
2. Confirmation of the corresponding change required on the separate third-party reporting platform
Effort estimate: 10–20 test cases
Effort notes: The estimate may vary depending on the complexity of the testing environments and the availability of test data.</x:v>
      </x:c>
      <x:c r="E324" s="21" t="str">
        <x:v>Scorable</x:v>
      </x:c>
      <x:c r="F324" s="29"/>
      <x:c r="G324" s="29"/>
      <x:c r="H324" s="29"/>
      <x:c r="I324" s="29"/>
      <x:c r="J324" s="29"/>
      <x:c r="K324" s="29" t="str">
        <x:f>IF(E324&lt;&gt;"Scorable","",IF(COUNT(F324:J324)=5,SUM(F324:J324),""))</x:f>
      </x:c>
      <x:c r="L324" s="24"/>
      <x:c r="M324" s="21" t="str">
        <x:f>IF(E324&lt;&gt;"Scorable","Not scorable",IF(COUNT(F324:J324)&lt;&gt;5,"Missing scores",IF(AND(COUNTIFS(F324:J324,1)+COUNTIFS(F324:J324,2)+COUNTIFS(F324:J324,5)&gt;0,L324=""),"Missing rationale","Complete")))</x:f>
        <x:v>Missing scores</x:v>
      </x:c>
    </x:row>
    <x:row r="325" ht="180" customHeight="1">
      <x:c r="A325" s="21" t="str">
        <x:v>RATE-ABDB3E46A96C</x:v>
      </x:c>
      <x:c r="B325" s="21" t="str">
        <x:v>SPEC-10</x:v>
      </x:c>
      <x:c r="C32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25" s="21" t="str">
        <x:v>Coverage depth: LOW
Depth justification: This is a routine SSL certificate rotation with minimal functional impact if implemented correctly. The primary risk lies in misconfiguration or incomplete deployment.
Functional tests:
1. Verify that the new SSL certificates are correctly imported on POS terminals.
2. Verify that the new SSL certificates are correctly imported on tablets.
3. Validate that the POS platform references the new SSL certificates based on content management page settings.
4. Confirm that the loyalty platform integration functions correctly using the new SSL certificates in the UAT environment.
Smoke tests:
1. Perform a basic transaction on POS terminals to ensure no disruption in functionality.
2. Perform a basic transaction on tablets to ensure no disruption in functionality.
3. Verify that the loyalty platform integration is accessible and operational after the certificate update.
Regression tests:
1. Test a range of loyalty transactions (e.g., points accrual, redemption) on POS terminals to ensure they work as expected.
2. Test a range of loyalty transactions (e.g., points accrual, redemption) on tablets to ensure they work as expected.
3. Validate that content management settings for the loyalty platform remain unchanged and functional.
4. Verify that non-loyalty-related POS and tablet functionalities (e.g., standard transactions, receipt printing) are unaffected.
Integration tests:
1. Validate end-to-end communication between POS terminals and the loyalty platform using the new certificates.
2. Validate end-to-end communication between tablets and the loyalty platform using the new certificates.
3. Confirm that the external loyalty platform vendor has successfully installed the new certificates on their servers and that the integration works as expected.
Exploratory tests:
1. Test the behavior of the system when the new certificates are not present or incorrectly configured on a POS terminal.
2. Test the behavior of the system when the new certificates are not present or incorrectly configured on a tablet.
3. Simulate a scenario where the external loyalty platform vendor has not installed the new certificates and observe the error handling.
4. Test the system's behavior when content management settings reference an invalid or expired certificate.
Clarification flags:
1. Confirm the exact date when the new certificates will be available for testing in the UAT environment.
2. Verify whether the external loyalty platform vendor has a testing endpoint or sandbox environment to validate their certificate installation.
3. Clarify if there are any specific error messages or logs to monitor during certificate import or integration failures.
4. Confirm if there are any fallback mechanisms in place if the new certificates fail to work as expected.
Effort estimate: 10–15 test cases
Effort notes: Effort is focused on validating certificate import, integration functionality, and basic regression testing for loyalty transactions.</x:v>
      </x:c>
      <x:c r="E325" s="21" t="str">
        <x:v>Scorable</x:v>
      </x:c>
      <x:c r="F325" s="29"/>
      <x:c r="G325" s="29"/>
      <x:c r="H325" s="29"/>
      <x:c r="I325" s="29"/>
      <x:c r="J325" s="29"/>
      <x:c r="K325" s="29" t="str">
        <x:f>IF(E325&lt;&gt;"Scorable","",IF(COUNT(F325:J325)=5,SUM(F325:J325),""))</x:f>
      </x:c>
      <x:c r="L325" s="24"/>
      <x:c r="M325" s="21" t="str">
        <x:f>IF(E325&lt;&gt;"Scorable","Not scorable",IF(COUNT(F325:J325)&lt;&gt;5,"Missing scores",IF(AND(COUNTIFS(F325:J325,1)+COUNTIFS(F325:J325,2)+COUNTIFS(F325:J325,5)&gt;0,L325=""),"Missing rationale","Complete")))</x:f>
        <x:v>Missing scores</x:v>
      </x:c>
    </x:row>
    <x:row r="326" ht="180" customHeight="1">
      <x:c r="A326" s="21" t="str">
        <x:v>RATE-B1B2C94A1C03</x:v>
      </x:c>
      <x:c r="B326" s="21" t="str">
        <x:v>SPEC-04</x:v>
      </x:c>
      <x:c r="C32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26" s="21" t="str">
        <x:v>Coverage depth: HIGH
Depth justification: This is a new feature involving payment processing, financial reporting, and third-party integrations, all of which are critical areas with high risk of impact.
Functional tests:
1. Verify that the new catering voucher tender key is visible and selectable on the POS interface.
2. Validate that transactions using the catering voucher tender key are processed correctly and complete without errors.
3. Ensure that the catering voucher tender key behaves like a voucher payment but retains in-store catering order type behavior.
4. Test that the POS correctly calculates tax and totals when the catering voucher tender key is used.
5. Verify that the catering voucher tender key is available only for applicable transaction types (e.g., catering orders).
Smoke tests:
1. Confirm that other tender types (e.g., cash, credit card) are unaffected and function as expected.
2. Validate that the POS system starts and operates without errors after the new tender key implementation.
3. Ensure that basic transaction flows (e.g., adding items, applying discounts, completing payment) work correctly with and without the catering voucher tender key.
Regression tests:
1. Verify that existing POS tender types (e.g., cash, credit card, gift card) continue to function as expected.
2. Test that financial reports (Property Financial, Employee Financial, Revenue Center Financial) display accurate data for all tender types, including the new catering voucher tender.
3. Ensure that analytics reports (system sales, tender media, POS category, tax, 24h sales summary) remain accurate and include the new catering voucher tender data.
4. Validate that existing third-party reporting and data flows to the business intelligence platform remain functional and accurate.
Integration tests:
1. Verify end-to-end data flow for transactions using the catering voucher tender key from the POS to the financial reporting system.
2. Test that analytics reports correctly include data for transactions using the catering voucher tender key.
3. Validate that third-party reporting systems receive accurate and complete data for transactions involving the catering voucher tender key.
Exploratory tests:
1. Test edge cases where the catering voucher tender key is used in combination with discounts, refunds, or split payments.
2. Probe behavior when the catering voucher tender key is used for non-catering order types (if allowed).
3. Test the system's behavior when a catering voucher tender transaction is voided or canceled.
4. Explore the impact of using the catering voucher tender key during peak transaction volumes or under high system load.
Clarification flags:
1. What specific validation rules or constraints apply to the catering voucher tender key (e.g., maximum value, expiration)?
2. Are there any specific analytics or reporting fields that need to be updated to accommodate the new tender key?
3. What are the expected behaviors if the catering voucher tender key is used incorrectly (e.g., for non-catering orders)?
4. Are there any specific third-party systems or APIs that need to be explicitly tested for compatibility with the new tender key?
Effort estimate: 25–35 test cases
Effort notes: Effort includes functional, regression, integration, and exploratory testing across multiple systems and reports.</x:v>
      </x:c>
      <x:c r="E326" s="21" t="str">
        <x:v>Scorable</x:v>
      </x:c>
      <x:c r="F326" s="29"/>
      <x:c r="G326" s="29"/>
      <x:c r="H326" s="29"/>
      <x:c r="I326" s="29"/>
      <x:c r="J326" s="29"/>
      <x:c r="K326" s="29" t="str">
        <x:f>IF(E326&lt;&gt;"Scorable","",IF(COUNT(F326:J326)=5,SUM(F326:J326),""))</x:f>
      </x:c>
      <x:c r="L326" s="24"/>
      <x:c r="M326" s="21" t="str">
        <x:f>IF(E326&lt;&gt;"Scorable","Not scorable",IF(COUNT(F326:J326)&lt;&gt;5,"Missing scores",IF(AND(COUNTIFS(F326:J326,1)+COUNTIFS(F326:J326,2)+COUNTIFS(F326:J326,5)&gt;0,L326=""),"Missing rationale","Complete")))</x:f>
        <x:v>Missing scores</x:v>
      </x:c>
    </x:row>
    <x:row r="327" ht="180" customHeight="1">
      <x:c r="A327" s="21" t="str">
        <x:v>RATE-50AC48AE5C29</x:v>
      </x:c>
      <x:c r="B327" s="21" t="str">
        <x:v>SPEC-01</x:v>
      </x:c>
      <x:c r="C32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27" s="21" t="str">
        <x:v>Coverage depth: HIGH
Depth justification: The issue directly impacts customer experience and business operations, as it affects the accuracy of the online menu and orderability of items. The integration between the POS and online ordering platform is critical, and the fix must be thoroughly validated to prevent regressions or new issues.
Functional tests:
1. Verify that marking an item as Out of Stock on the POS immediately updates its status to Out of Stock on the POS interface.
2. Verify that an item marked as Out of Stock on the POS is no longer orderable on the online web ordering app after the menu sync interval.
3. Verify that an item marked as Out of Stock on the POS is no longer orderable on the mobile ordering app after the menu sync interval.
4. Verify that removing the Out of Stock flag on the POS makes the item visible and orderable again on the online web ordering app after the menu sync interval.
5. Verify that removing the Out of Stock flag on the POS makes the item visible and orderable again on the mobile ordering app after the menu sync interval.
Smoke tests:
1. Verify that the menu sync process completes without errors when triggered manually.
2. Verify that a customer can successfully place an order for an item that is available on the online ordering portal.
Regression tests:
1. Verify that marking an item as Out of Stock on the POS does not affect the availability of other items on the online ordering portal.
2. Verify that the menu sync process does not introduce delays or errors for other menu updates (e.g., price changes, new items).
3. Verify that the online ordering portal correctly displays all menu items and their statuses after a full menu sync.
Integration tests:
1. Verify that the POS system correctly sends the Out of Stock status to the online ordering platform during the menu sync process.
2. Verify that the online ordering platform correctly processes and updates the Out of Stock status received from the POS system.
3. Verify that the end-to-end data flow from the POS to the online ordering platform works as expected for both Out of Stock and available items.
Exploratory tests:
1. Test the behavior when multiple items are marked as Out of Stock on the POS simultaneously and verify their statuses on the online ordering portal.
2. Test the behavior when an Out of Stock item is added back to stock and then immediately marked as Out of Stock again.
3. Test the behavior when the menu sync process is interrupted (e.g., network failure) and verify the system's recovery and data consistency.
4. Test the behavior when the Out of Stock status is toggled multiple times in quick succession on the POS.
5. Test the behavior when the online ordering portal is accessed during an ongoing menu sync process.
Clarification flags:
1. What is the exact configured menu sync interval, and can it be adjusted for testing purposes?
2. Are there any known limitations or constraints in the POS-to-online ordering platform integration that could affect testing?
3. What specific error handling or retry mechanisms are in place for the menu sync process in case of failures?
Effort estimate: 15–25 test cases
Effort notes: The estimate includes functional, regression, integration, and exploratory tests. The range accounts for potential adjustments based on clarification of sync intervals and failure scenarios.</x:v>
      </x:c>
      <x:c r="E327" s="21" t="str">
        <x:v>Scorable</x:v>
      </x:c>
      <x:c r="F327" s="29"/>
      <x:c r="G327" s="29"/>
      <x:c r="H327" s="29"/>
      <x:c r="I327" s="29"/>
      <x:c r="J327" s="29"/>
      <x:c r="K327" s="29" t="str">
        <x:f>IF(E327&lt;&gt;"Scorable","",IF(COUNT(F327:J327)=5,SUM(F327:J327),""))</x:f>
      </x:c>
      <x:c r="L327" s="24"/>
      <x:c r="M327" s="21" t="str">
        <x:f>IF(E327&lt;&gt;"Scorable","Not scorable",IF(COUNT(F327:J327)&lt;&gt;5,"Missing scores",IF(AND(COUNTIFS(F327:J327,1)+COUNTIFS(F327:J327,2)+COUNTIFS(F327:J327,5)&gt;0,L327=""),"Missing rationale","Complete")))</x:f>
        <x:v>Missing scores</x:v>
      </x:c>
    </x:row>
    <x:row r="328" ht="180" customHeight="1">
      <x:c r="A328" s="21" t="str">
        <x:v>RATE-B2856C1F7FA5</x:v>
      </x:c>
      <x:c r="B328" s="21" t="str">
        <x:v>SPEC-10</x:v>
      </x:c>
      <x:c r="C328"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28" s="21" t="str">
        <x:v>Coverage depth: HIGH
Depth justification: SSL certificate rotation is a security-critical infrastructure change with a hard deadline tied to certificate expiry. Failure would cause complete service disruption for loyalty platform integration across all affected POS terminals and tablets for the impacted brand. The multi-device, multi-layer nature (POS, tablets, CMS config, external vendor) increases risk surface and warrants thorough coverage.
Functional tests:
1. Verify new SSL certificate is successfully imported on POS terminals via the automated import process
2. Verify new SSL certificate is successfully imported on tablets via the automated import process
3. Verify POS platform correctly references the new certificate based on content management page settings
4. Verify content management page settings are updated to point to the new certificate configuration
5. Verify loyalty platform integration endpoints are reachable using the new SSL certificate
6. Verify loyalty platform transactions (earn, redeem, lookup) complete successfully end-to-end after certificate renewal
7. Verify the new certificate is associated with the correct brand only and does not affect other brands
8. Verify certificate chain is complete and trusted (root, intermediate, leaf certificates present)
9. Verify certificate expiry date reflects the new renewal period and is not the old expiring certificate
10. Verify the import process handles re-import gracefully if run more than once (idempotency)
11. Verify POS terminal behavior when content management page settings reference the new certificate zone
12. Verify tablet behavior when content management page settings reference the new certificate zone
Smoke tests:
1. Verify at least one POS terminal successfully imports the new SSL certificate without errors
2. Verify at least one tablet successfully imports the new SSL certificate without errors
3. Verify a basic loyalty platform API call (e.g., member lookup) succeeds using the new certificate in UAT
4. Verify the new UAT environment zone is accessible and the certificate is active
5. Verify no SSL handshake errors appear in POS or tablet logs after certificate import
Regression tests:
1. Verify existing loyalty platform workflows (earn points, redeem rewards, balance inquiry) continue to function as before
2. Verify POS terminal core transaction flows (sale, void, refund) are unaffected by the certificate change
3. Verify tablet-based loyalty flows are unaffected by the certificate change
4. Verify other brands' POS and tablet integrations are not impacted by the certificate rotation
5. Verify content management page settings for other brands remain unchanged
6. Verify that removing or replacing the old certificate does not break any fallback or secondary integration paths
7. Verify POS platform startup and initialization still succeed after certificate import
8. Verify scheduled or background loyalty sync jobs continue to run successfully post-renewal
Integration tests:
1. Verify end-to-end SSL handshake between POS terminals and the external loyalty platform vendor's servers using the new certificate
2. Verify end-to-end SSL handshake between tablets and the external loyalty platform vendor's servers using the new certificate
3. Verify the external loyalty platform vendor's server certificate is trusted by the POS platform certificate store
4. Verify mutual TLS (if applicable) is correctly established between the POS platform and the loyalty vendor
5. Verify the new UAT environment zone correctly mirrors the production certificate configuration for integration testing
6. Verify content management configuration changes propagate correctly to POS terminals and tablets in the integrated environment
7. Verify loyalty API responses are valid and correctly parsed by the POS platform after the certificate change
8. Verify network timeout and error handling behavior when the loyalty platform is unreachable (certificate-unrelated failure mode still handled correctly)
Exploratory tests:
1. Explore POS terminal and tablet behavior when the old (expiring) certificate is presented instead of the new one — confirm rejection or graceful error
2. Explore what happens if the certificate import process fails mid-way on a device — assess recovery and retry behavior
3. Explore edge cases where content management page settings reference a missing or misconfigured certificate zone
4. Explore behavior on POS terminals or tablets that may have been offline during the certificate import window
5. Explore whether any hardcoded certificate references or pinned certificates exist in the POS or tablet applications that could cause failures
6. Explore logging and alerting mechanisms to confirm certificate errors are surfaced clearly to operations teams
7. Explore the timing window between old certificate expiry and new certificate activation to identify any potential gap in service
Clarification flags:
1. Are there multiple POS terminal hardware models or tablet models that each require individual certificate import validation?
2. Is mutual TLS (client certificate authentication) in use, or is this a one-way server certificate only?
3. What is the exact mechanism for the certificate import process — is it a script, agent, MDM push, or manual process — and can it be triggered on demand in UAT?
4. How many content management page settings reference the certificate, and will all of them be updated as part of this change?
5. Has the external loyalty platform vendor confirmed installation of the new certificate on their servers, and is there a test endpoint available for validation?
6. What happens to in-flight loyalty transactions during the certificate cutover — is there a maintenance window or is this expected to be seamless?
7. Are there any certificate pinning implementations in the POS or tablet applications that would require an application update alongside the certificate rotation?
8. What is the rollback plan if the new certificate causes issues after deployment, and has it been tested?
9. Will POS terminals and tablets that are offline during the deployment window receive the new certificate automatically when they reconnect, and by what deadline?
10. Is the new UAT environment zone a full replica of the production configuration, or are there known differences that could affect test validity?
Effort estimate: 30–55 test cases
Effort notes: Estimate accounts for device-type variations (POS terminals vs. tablets), UAT environment zone validation, and the need to test both the import process and the downstream integration behavior. Effort may increase if multiple POS terminal models or tablet configurations require individual validation, or if the number of content management page settings is large. Coordination with the external loyalty vendor for integration test windows should be factored into scheduling.</x:v>
      </x:c>
      <x:c r="E328" s="21" t="str">
        <x:v>Scorable</x:v>
      </x:c>
      <x:c r="F328" s="29"/>
      <x:c r="G328" s="29"/>
      <x:c r="H328" s="29"/>
      <x:c r="I328" s="29"/>
      <x:c r="J328" s="29"/>
      <x:c r="K328" s="29" t="str">
        <x:f>IF(E328&lt;&gt;"Scorable","",IF(COUNT(F328:J328)=5,SUM(F328:J328),""))</x:f>
      </x:c>
      <x:c r="L328" s="24"/>
      <x:c r="M328" s="21" t="str">
        <x:f>IF(E328&lt;&gt;"Scorable","Not scorable",IF(COUNT(F328:J328)&lt;&gt;5,"Missing scores",IF(AND(COUNTIFS(F328:J328,1)+COUNTIFS(F328:J328,2)+COUNTIFS(F328:J328,5)&gt;0,L328=""),"Missing rationale","Complete")))</x:f>
        <x:v>Missing scores</x:v>
      </x:c>
    </x:row>
    <x:row r="329" ht="180" customHeight="1">
      <x:c r="A329" s="21" t="str">
        <x:v>RATE-6E603F30E226</x:v>
      </x:c>
      <x:c r="B329" s="21" t="str">
        <x:v>SPEC-17</x:v>
      </x:c>
      <x:c r="C32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29" s="21" t="str">
        <x:v>Coverage depth: MEDIUM
Depth justification: The change involves a security-related script deployment with potential impacts on POS terminal functionality and remote management. While the risk is moderate, the scope is limited to specific configurations and behaviours.
Functional tests:
1. Verify that the script successfully adds the antivirus exclusion for the remote tunneling tool on a POS terminal.
2. Validate that the remote tunneling tool is no longer flagged as a security threat by Windows Defender after the script execution.
3. Confirm that the script logs its execution steps and any errors encountered during the process.
4. Test the script's ability to handle re-execution on a terminal where the exclusion is already applied.
Smoke tests:
1. Ensure that the POS terminal boots and operates normally after the script is executed.
2. Verify that critical POS functionalities, such as transaction processing and receipt printing, are unaffected post-script execution.
3. Check that the remote tunneling tool can establish a connection to the support server after the exclusion is applied.
Regression tests:
1. Validate that no other antivirus exclusions are removed or modified by the script.
2. Ensure that existing POS terminal configurations, such as network settings and user access controls, remain unchanged.
3. Verify that the POS terminal's antivirus continues to detect and block other known threats after the exclusion is applied.
Integration tests:
1. Test end-to-end connectivity by initiating a remote support session using the tunneling tool after the script is executed.
2. Validate that the antivirus exclusion persists across system reboots and does not interfere with remote management tool updates.
3. Confirm that the script works correctly in different lab environments with varying POS terminal configurations and antivirus versions.
Exploratory tests:
1. Test the script on a POS terminal with limited disk space or memory to observe any performance impacts.
2. Execute the script on a terminal with a corrupted or outdated antivirus database to evaluate its behaviour.
3. Run the script on a terminal where the remote tunneling tool is not installed to ensure it handles this scenario gracefully.
4. Test the script on terminals with different regional settings or non-standard configurations to identify any locale-specific issues.
Clarification flags:
1. What are the specific lab environments and configurations that need to be tested (e.g., antivirus versions, POS terminal models)?
2. Are there any specific error handling or rollback mechanisms built into the script that need validation?
3. Should the script be tested for compatibility with future updates to the remote tunneling tool or antivirus software?
4. Is there a requirement to test the script on production-like environments, or is testing limited to lab setups?
Effort estimate: 12–18 test cases
Effort notes: Effort is based on testing across multiple lab environments and validating both functional and integration aspects of the script.</x:v>
      </x:c>
      <x:c r="E329" s="21" t="str">
        <x:v>Scorable</x:v>
      </x:c>
      <x:c r="F329" s="29"/>
      <x:c r="G329" s="29"/>
      <x:c r="H329" s="29"/>
      <x:c r="I329" s="29"/>
      <x:c r="J329" s="29"/>
      <x:c r="K329" s="29" t="str">
        <x:f>IF(E329&lt;&gt;"Scorable","",IF(COUNT(F329:J329)=5,SUM(F329:J329),""))</x:f>
      </x:c>
      <x:c r="L329" s="24"/>
      <x:c r="M329" s="21" t="str">
        <x:f>IF(E329&lt;&gt;"Scorable","Not scorable",IF(COUNT(F329:J329)&lt;&gt;5,"Missing scores",IF(AND(COUNTIFS(F329:J329,1)+COUNTIFS(F329:J329,2)+COUNTIFS(F329:J329,5)&gt;0,L329=""),"Missing rationale","Complete")))</x:f>
        <x:v>Missing scores</x:v>
      </x:c>
    </x:row>
    <x:row r="330" ht="180" customHeight="1">
      <x:c r="A330" s="21" t="str">
        <x:v>RATE-CB73BBDE0AE1</x:v>
      </x:c>
      <x:c r="B330" s="21" t="str">
        <x:v>SPEC-06</x:v>
      </x:c>
      <x:c r="C330"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30" s="21" t="str">
        <x:v>Coverage depth: MEDIUM
Depth justification: The change is an enhancement to the existing software behavior, which requires moderate testing to ensure the new functionality works as expected and does not introduce regressions.
Functional tests:
1. Verify that the new time window configuration allows for separate start and end dates
2. Test that the app runs every day at the defined time window until the end date
3. Validate that the scheduling window can be set to recur daily, with correct start and end times
4. Check that the app correctly handles cases where the start date is in the past, but the end date is in the future
5. Confirm that the app behaves as expected when the time window spans across midnight (e.g., 10 PM to 2 AM)
6. Test the app's behavior when the end date is set to a date in the past, to ensure it does not run unnecessarily
Smoke tests:
1. Verify that the POS platform version 18.x and 19.x are not affected by the new time window configuration
2. Test that other features of the Menu Item Availability app remain functional after the update
3. Check that the app's user interface and user experience remain intact, with no unexpected errors or warnings
Regression tests:
1. Re-test existing scheduling scenarios to ensure they still work as expected with the new time window configuration
2. Validate that menu item availability is correctly updated based on the new scheduling windows
3. Test that reporting and analytics features still accurately reflect menu item availability and sales data
Integration tests:
1. Verify that the updated Menu Item Availability app integrates correctly with the POS platform's scheduling and inventory management systems
2. Test that the app's new time window configuration does not disrupt integrations with other third-party services or systems
3. Validate that data flows correctly between the app, the POS platform, and other integrated systems
Exploratory tests:
1. Investigate how the app handles edge cases, such as a user setting an invalid or conflicting time window
2. Test the app's behavior when a user attempts to schedule a menu item with conflicting availability windows
3. Explore how the app responds to unexpected input or errors, such as an invalid date or time format
Clarification flags:
1. What are the specific non-traditional store locations that are dependent on the older version of the POS platform, and how will they be impacted by the update?
2. Are there any specific performance or scalability requirements that need to be considered when testing the updated app?
3. What is the expected user behavior and adoption rate for the new time window configuration feature, and how will this impact testing priorities?
Effort estimate: 20–40 test cases
Effort notes: The estimate assumes a small QA team with some familiarity with the Menu Item Availability app and the POS platform. The actual number of test cases may vary depending on the complexity of the testing and the availability of testing resources.</x:v>
      </x:c>
      <x:c r="E330" s="21" t="str">
        <x:v>Scorable</x:v>
      </x:c>
      <x:c r="F330" s="29"/>
      <x:c r="G330" s="29"/>
      <x:c r="H330" s="29"/>
      <x:c r="I330" s="29"/>
      <x:c r="J330" s="29"/>
      <x:c r="K330" s="29" t="str">
        <x:f>IF(E330&lt;&gt;"Scorable","",IF(COUNT(F330:J330)=5,SUM(F330:J330),""))</x:f>
      </x:c>
      <x:c r="L330" s="24"/>
      <x:c r="M330" s="21" t="str">
        <x:f>IF(E330&lt;&gt;"Scorable","Not scorable",IF(COUNT(F330:J330)&lt;&gt;5,"Missing scores",IF(AND(COUNTIFS(F330:J330,1)+COUNTIFS(F330:J330,2)+COUNTIFS(F330:J330,5)&gt;0,L330=""),"Missing rationale","Complete")))</x:f>
        <x:v>Missing scores</x:v>
      </x:c>
    </x:row>
    <x:row r="331" ht="180" customHeight="1">
      <x:c r="A331" s="21" t="str">
        <x:v>RATE-DBFE9181D6E1</x:v>
      </x:c>
      <x:c r="B331" s="21" t="str">
        <x:v>SPEC-10</x:v>
      </x:c>
      <x:c r="C331"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31" s="21" t="str">
        <x:v>Coverage depth: LOW
Depth justification: Certificate rotation is a LOW change type by classification. However, the involvement of external vendor coordination, multiple device types, a content management configuration dependency, and a hard expiry deadline introduce moderate operational risk. Coverage is therefore thorough for a LOW change but does not extend to full feature regression across the broader platform.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certificate after renewal
5. Verify that a loyalty transaction (e.g. points earn) completes end-to-end on a POS terminal after certificate renewal in the UAT environment zone
6. Verify that a loyalty transaction (e.g. points redemption) completes end-to-end on a tablet after certificate renewal in the UAT environment zone
7. Verify that the POS terminal establishes a secure HTTPS connection to the loyalty platform using the new certificate without SSL handshake errors
8. Verify that the tablet establishes a secure HTTPS connection to the loyalty platform using the new certificate without SSL handshake errors
9. Verify that the certificate details (issuer, expiry date, subject) visible on the device or in logs match the expected new certificate values
10. Verify that the import process correctly overwrites or replaces the old certificate rather than creating a duplicate or orphaned entry
Smoke tests:
1. Confirm that a POS terminal can reach the loyalty platform endpoint and receive a valid response after certificate deployment
2. Confirm that a tablet can reach the loyalty platform endpoint and receive a valid response after certificate deployment
3. Confirm that the content management configuration page loads correctly and displays the updated certificate reference for the affected brand
4. Confirm that a basic loyalty lookup (e.g. member balance check) succeeds on at least one POS terminal and one tablet in the UAT zone
5. Confirm that POS terminal normal sale processing is not disrupted following certificate import
Regression tests:
1. Verify that loyalty transactions continue to function correctly for the affected brand on POS terminals that have completed the certificate import
2. Verify that loyalty transactions continue to function correctly for the affected brand on tablets that have completed the certificate import
3. Verify that POS terminals not yet updated (if a phased rollout applies) continue to operate normally with the existing certificate during the transition window
4. Verify that non-loyalty POS functions (standard sales, refunds, voids) are unaffected by the certificate import process on both terminals and tablets
5. Verify that other brand integrations sharing the same POS platform or content management system are not affected by the certificate change scoped to the single brand
6. Verify that the content management system continues to serve correct configuration to POS terminals and tablets for all brands after the certificate reference update
7. Verify that scheduled or background loyalty sync processes (if any) continue to run without SSL errors after certificate renewal
8. Verify that error handling on the POS terminal behaves correctly if the loyalty platform is temporarily unreachable during or immediately after certificate import
Integration tests:
1. Verify end-to-end SSL handshake between POS terminal and the external loyalty platform vendor's server using the new certificate installed on both sides
2. Verify end-to-end SSL handshake between tablet and the external loyalty platform vendor's server using the new certificate installed on both sides
3. Verify that the loyalty platform vendor's server presents the new certificate (correct thumbprint/serial) as confirmed by inspecting the certificate chain during a live connection from a POS terminal
4. Verify that a full loyalty transaction flow (member identification → points earn → confirmation response) completes without SSL or integration errors in the UAT environment zone
5. Verify that the UAT environment zone correctly mirrors the production certificate configuration and that test results are representative of expected production behaviour
6. Verify that certificate trust chain validation succeeds on POS terminals and tablets — i.e. intermediate and root CA certificates are present and trusted on the device
7. Verify that the loyalty platform integration returns appropriate error responses (not SSL failures) when intentionally supplied with invalid loyalty data, confirming the secure channel itself is stable
Exploratory tests:
1. Explore behaviour on a POS terminal or tablet when the certificate import process is interrupted mid-execution — does the device recover gracefully or enter a broken state
2. Explore what happens if the content management page setting still references the old certificate after the import — does the POS fail silently or surface a meaningful error
3. Explore whether the certificate import process requires a device restart or POS application restart to take effect, and whether this is documented and accounted for in the deployment plan
4. Explore the behaviour of the loyalty integration at the boundary of the old certificate's expiry date to confirm there is no residual dependency on the expiring certificate
5. Explore whether any caching layer (on the POS platform, content management system, or network appliance) retains the old certificate reference and could cause intermittent SSL failures after renewal
6. Explore the experience on a device that has not yet received the new certificate attempting to connect to the loyalty platform after the vendor has already switched to the new certificate on their server
7. Explore whether the import process produces any audit log or confirmation artefact that operations teams can use to verify successful deployment across the device estate
Clarification flags:
1. How many distinct POS terminal models and tablet models are in scope — are there hardware or OS differences that would require the certificate import process to be tested on each variant separately?
2. Is the certificate import process automated (e.g. pushed via MDM or a platform script) or manually executed on each device — this materially affects both test approach and deployment risk?
3. Does the UAT environment zone fully replicate the production loyalty platform integration, or is it a stub/mock — if the vendor has only installed the new certificate in production, UAT testing of the SSL handshake may not be valid?
4. What is the rollout strategy — simultaneous update of all devices or phased? If phased, is there a period where some devices carry the old certificate while the vendor's server has already switched, and how is this handled?
5. Are there multiple content management page settings or configuration entries that reference the certificate, or a single entry? If multiple, all must be identified and updated.
6. Is the affected brand the only tenant on this loyalty platform integration, or do other brands share the same integration endpoint with separate certificates — confirming blast radius of the change?
7. What is the process for verifying successful certificate import across the full device estate in production — is there a reporting or audit mechanism, or must each device be checked individually?
8. Has the external loyalty platform vendor confirmed installation of the new certificate on their servers in the UAT environment zone, and is there a point of contact for coordinating SSL handshake validation during testing?
9. Are there any network intermediaries (load balancers, reverse proxies, API gateways) between the POS/tablet and the loyalty platform that perform SSL termination and would also require certificate updates?
10. What is the rollback plan if the new certificate causes integration failures post-deployment — is reverting to the old certificate possible given its imminent expiry?
Effort estimate: 25–38 test cases
Effort notes: Estimate assumes one QA tester executing manually in the UAT environment zone across one POS terminal and one tablet as representative devices. If multiple device models or OS versions are in scope, add approximately 5–8 cases per additional device variant. Vendor-side certificate verification may require coordination time not reflected in case count.</x:v>
      </x:c>
      <x:c r="E331" s="21" t="str">
        <x:v>Scorable</x:v>
      </x:c>
      <x:c r="F331" s="29"/>
      <x:c r="G331" s="29"/>
      <x:c r="H331" s="29"/>
      <x:c r="I331" s="29"/>
      <x:c r="J331" s="29"/>
      <x:c r="K331" s="29" t="str">
        <x:f>IF(E331&lt;&gt;"Scorable","",IF(COUNT(F331:J331)=5,SUM(F331:J331),""))</x:f>
      </x:c>
      <x:c r="L331" s="24"/>
      <x:c r="M331" s="21" t="str">
        <x:f>IF(E331&lt;&gt;"Scorable","Not scorable",IF(COUNT(F331:J331)&lt;&gt;5,"Missing scores",IF(AND(COUNTIFS(F331:J331,1)+COUNTIFS(F331:J331,2)+COUNTIFS(F331:J331,5)&gt;0,L331=""),"Missing rationale","Complete")))</x:f>
        <x:v>Missing scores</x:v>
      </x:c>
    </x:row>
    <x:row r="332" ht="180" customHeight="1">
      <x:c r="A332" s="21" t="str">
        <x:v>RATE-A34599E5D15F</x:v>
      </x:c>
      <x:c r="B332" s="21" t="str">
        <x:v>SPEC-06</x:v>
      </x:c>
      <x:c r="C33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32" s="21" t="str">
        <x:v>Coverage depth: HIGH
Depth justification: This enhancement changes core scheduling behavior from a one-time window to a recurring daily model, affecting all menu item availability logic. Dual platform version support (18.x and 19.x), time-sensitive testing constraints on 18.x due to non-traditional store location dependencies, and the risk of data migration issues from the old configuration model all justify high coverage depth.
Functional tests:
1. Verify that the new version correctly separates start date, end date, start time, and end time into four distinct configuration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even if the current time falls within the daily time window
5. Verify that a menu item is unavailable after the configured end date even if the current time falls within the daily time window
6. Verify that the menu item availability window resets and re-activates correctly on each new day within the date range
7. Verify that a menu item with a single-day date range (start date equals end date) behaves as a one-time window consistent with legacy behavior
8. Verify that changing the start or end time mid-schedule updates availability behavior immediately or at the next applicable window
9. Verify that changing the end date mid-schedule correctly truncates or extends the recurrence
10. Verify that menu items outside any active scheduling window are hidden or marked unavailable on the POS UI
11. Verify that multiple menu items with overlapping and non-overlapping time windows are each handled independently and correctly
12. Verify that a time window spanning midnight (e.g., 11:00 PM to 1:00 AM) is handled correctly across the date boundary
13. Verify that the configuration UI enforces valid input (e.g., end date not before start date, end time not equal to start time)
14. Verify that saving a configuration with missing required fields (start date, end date, start time, end time) produces appropriate validation errors
15. Verify that the app correctly handles timezone differences between the POS device and the server/configuration backend
Smoke tests:
1. Verify that the Menu Item Availability extension app launches without errors on POS platform version 18.x
2. Verify that the Menu Item Availability extension app launches without errors on POS platform version 19.x
3. Verify that the four scheduling fields (start date, end date, start time, end time) are visible and editable in the configuration UI
4. Verify that saving a basic valid schedule configuration completes without error
5. Verify that a configured menu item becomes available at the scheduled start time on the current day
Regression tests:
1. Verify that menu items previously configured under the old single combined datetime range model are migrated or handled gracefully after the update
2. Verify that existing schedules created in the old version do not cause errors or unexpected behavior when the new version is installed
3. Verify that menu item availability scheduling does not interfere with other POS extension app functions (e.g., pricing, modifiers, inventory)
4. Verify that the POS transaction flow is unaffected when a menu item transitions from available to unavailable mid-session
5. Verify that reporting and logging of menu item availability events remain accurate after the enhancement
6. Verify that the app update does not reset or corrupt previously saved schedule configurations
7. Verify that POS platform version 18.x core functionality is unaffected by the extension app update
8. Verify that POS platform version 19.x core functionality is unaffected by the extension app update
9. Verify that menu item availability behaves correctly after a POS device restart within an active schedule window
Integration tests:
1. Verify that the extension app correctly reads and writes schedule configuration data to the backend/configuration service on both POS platform versions 18.x and 19.x
2. Verify that the POS system reflects real-time menu item availability changes driven by the scheduling engine without requiring manual refresh
3. Verify that the scheduling engine integrates correctly with the POS menu display layer to show or hide items at the correct times
4. Verify that the app functions correctly at non-traditional store locations on POS platform version 18.x, including any location-specific configuration or network constraints
5. Verify that schedule configuration changes made on one POS terminal propagate correctly to other terminals sharing the same configuration
6. Verify that the extension app interacts correctly with the POS authentication and permissions system (e.g., only authorized users can modify schedules)
7. Verify that the app behaves correctly when the POS device loses and regains network connectivity during an active schedule window
Exploratory tests:
1. Explore edge cases around daylight saving time transitions occurring within an active schedule date range and their effect on time window accuracy
2. Explore behavior when the POS device clock is manually adjusted or drifts significantly from server time during an active schedule
3. Explore rapid successive changes to schedule configuration to identify race conditions or UI state inconsistencies
4. Explore the user experience of the new four-field configuration UI for intuitiveness, error messaging clarity, and accessibility
5. Explore behavior when a very large number of menu items are each assigned distinct overlapping scheduling windows
6. Explore the legacy-to-new version transition experience at non-traditional store locations on POS 18.x, focusing on any location-specific anomalies
7. Explore what happens when the end time is set earlier than the start time (same-day inversion) and whether the app interprets this as a cross-midnight window or rejects it
8. Explore schedule behavior under low-resource conditions on older POS 18.x hardware at non-traditional locations
Clarification flags:
1. What is the migration strategy for existing schedules created under the old single combined datetime model — are they automatically converted, flagged for manual review, or left as-is?
2. What defines a 'non-traditional store location' and what specific constraints or dependencies does it introduce for POS 18.x testing (e.g., network topology, hardware, connectivity)?
3. What is the exact deadline or time window for completing POS 18.x testing due to the non-traditional store location dependency?
4. How is timezone handled — does the schedule use the POS device local time, a centralized server time, or a per-location configured timezone?
5. Is there a defined behavior for time windows that span midnight (e.g., 11 PM to 1 AM) — does the end date refer to the date the window starts or ends?
6. What happens to in-progress POS transactions when a menu item becomes unavailable mid-transaction due to a schedule window closing?
7. Are there user permission levels that restrict who can create or modify schedule configurations, and do these differ between platform versions?
8. Is the scheduling engine server-side, client-side on the POS device, or a hybrid — and does this differ between platform versions 18.x and 19.x?
9. What is the expected behavior if the end date is not specified — does the schedule recur indefinitely?
10. Are there any known differences in the extension app's feature set or UI between POS platform versions 18.x and 19.x that would require divergent test cases?
Effort estimate: 35–60 test cases
Effort notes: Estimate accounts for dual platform version execution (effectively doubling many test cases), time-sensitive 18.x testing at non-traditional locations which may require coordination overhead, edge cases around time/date boundary conditions, and regression coverage of the legacy configuration model. Upper bound reflects additional cases needed if timezone variability or multi-terminal propagation scenarios are fully enumerated.</x:v>
      </x:c>
      <x:c r="E332" s="21" t="str">
        <x:v>Scorable</x:v>
      </x:c>
      <x:c r="F332" s="29"/>
      <x:c r="G332" s="29"/>
      <x:c r="H332" s="29"/>
      <x:c r="I332" s="29"/>
      <x:c r="J332" s="29"/>
      <x:c r="K332" s="29" t="str">
        <x:f>IF(E332&lt;&gt;"Scorable","",IF(COUNT(F332:J332)=5,SUM(F332:J332),""))</x:f>
      </x:c>
      <x:c r="L332" s="24"/>
      <x:c r="M332" s="21" t="str">
        <x:f>IF(E332&lt;&gt;"Scorable","Not scorable",IF(COUNT(F332:J332)&lt;&gt;5,"Missing scores",IF(AND(COUNTIFS(F332:J332,1)+COUNTIFS(F332:J332,2)+COUNTIFS(F332:J332,5)&gt;0,L332=""),"Missing rationale","Complete")))</x:f>
        <x:v>Missing scores</x:v>
      </x:c>
    </x:row>
    <x:row r="333" ht="180" customHeight="1">
      <x:c r="A333" s="21" t="str">
        <x:v>RATE-90AA86F00961</x:v>
      </x:c>
      <x:c r="B333" s="21" t="str">
        <x:v>SPEC-04</x:v>
      </x:c>
      <x:c r="C33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33" s="21" t="str">
        <x:v>Terminal invalid JSON. This observation is retained as a structural failure and receives no rubric score.</x:v>
      </x:c>
      <x:c r="E333" s="21" t="str">
        <x:v>Not scorable — terminal invalid JSON</x:v>
      </x:c>
      <x:c r="F333" s="30"/>
      <x:c r="G333" s="30"/>
      <x:c r="H333" s="30"/>
      <x:c r="I333" s="30"/>
      <x:c r="J333" s="30"/>
      <x:c r="K333" s="30" t="str">
        <x:f>IF(E333&lt;&gt;"Scorable","",IF(COUNT(F333:J333)=5,SUM(F333:J333),""))</x:f>
      </x:c>
      <x:c r="L333" s="26"/>
      <x:c r="M333" s="21" t="str">
        <x:f>IF(E333&lt;&gt;"Scorable","Not scorable",IF(COUNT(F333:J333)&lt;&gt;5,"Missing scores",IF(AND(COUNTIFS(F333:J333,1)+COUNTIFS(F333:J333,2)+COUNTIFS(F333:J333,5)&gt;0,L333=""),"Missing rationale","Complete")))</x:f>
        <x:v>Not scorable</x:v>
      </x:c>
    </x:row>
    <x:row r="334" ht="180" customHeight="1">
      <x:c r="A334" s="21" t="str">
        <x:v>RATE-8A6059AC8D74</x:v>
      </x:c>
      <x:c r="B334" s="21" t="str">
        <x:v>SPEC-15</x:v>
      </x:c>
      <x:c r="C334"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34" s="21" t="str">
        <x:v>Coverage depth: MEDIUM
Depth justification: The fix is specific to the gift card transaction cancellation messaging, but it requires validation of the POS terminal display and integration with the backend system
Functional tests:
1. Verify the correct message 'CANCEL TRANSACTION' is displayed on the POS terminal when a crew member cancels a gift card transaction with cloud processing disabled
2. Validate that the incorrect message 'VOID NEW ITEMS AND CANCEL TRANSACTION' is no longer displayed on the POS terminal when a gift card transaction is cancelled
Smoke tests:
1. Confirm the POS terminal displays the expected message when a gift card transaction is cancelled with cloud processing disabled
2. Verify the POS terminal functionality is not impacted by the fix, with all other transactions and operations working as expected
Regression tests:
1. Test gift card transactions with various scenarios (e.g., partial redemption, full redemption, cancellation) to ensure the fix does not introduce new issues
2. Validate the fix does not affect other types of transactions (e.g., cash, credit) or functionality on the POS terminal
Integration tests:
1. Verify the integration between the POS terminal and the backend system (with cloud processing disabled) to ensure the correct message is displayed when a gift card transaction is cancelled
2. Test the scenario where multiple gift card transactions are cancelled in a row to ensure the correct message is consistently displayed
Exploratory tests:
1. Explore the POS terminal's behavior when a gift card transaction is cancelled under different conditions (e.g., network connectivity issues, low battery)
2. Investigate the impact of the fix on the user experience, including any potential changes to the transaction flow or error handling
Clarification flags:
1. Confirmation of the exact configuration files that need to be corrected or overrides that need to be removed
2. Details on the expected behavior when cloud processing is re-enabled after the fix
Effort estimate: 10–20 test cases
Effort notes: The estimate includes testing the fix with various gift card transaction scenarios, regression testing, and exploratory testing to ensure the fix does not introduce new issues</x:v>
      </x:c>
      <x:c r="E334" s="21" t="str">
        <x:v>Scorable</x:v>
      </x:c>
      <x:c r="F334" s="29"/>
      <x:c r="G334" s="29"/>
      <x:c r="H334" s="29"/>
      <x:c r="I334" s="29"/>
      <x:c r="J334" s="29"/>
      <x:c r="K334" s="29" t="str">
        <x:f>IF(E334&lt;&gt;"Scorable","",IF(COUNT(F334:J334)=5,SUM(F334:J334),""))</x:f>
      </x:c>
      <x:c r="L334" s="24"/>
      <x:c r="M334" s="21" t="str">
        <x:f>IF(E334&lt;&gt;"Scorable","Not scorable",IF(COUNT(F334:J334)&lt;&gt;5,"Missing scores",IF(AND(COUNTIFS(F334:J334,1)+COUNTIFS(F334:J334,2)+COUNTIFS(F334:J334,5)&gt;0,L334=""),"Missing rationale","Complete")))</x:f>
        <x:v>Missing scores</x:v>
      </x:c>
    </x:row>
    <x:row r="335" ht="180" customHeight="1">
      <x:c r="A335" s="21" t="str">
        <x:v>RATE-90FD9C105B11</x:v>
      </x:c>
      <x:c r="B335" s="21" t="str">
        <x:v>SPEC-13</x:v>
      </x:c>
      <x:c r="C335"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335" s="21" t="str">
        <x:v>Coverage depth: MEDIUM
Depth justification: Configuration change with potential impact on multiple system areas
Functional tests:
1. Verify the new zone is successfully added to the POS hierarchy
2. Confirm the new zone inherits the standard brand POS configuration
3. Test that properties assigned to the new zone pull down the correct full-menu page design
4. Validate that the limited-menu bakery and beverage-only page design is excluded for properties in the new zone
5. Check that the new zone's configuration does not affect existing zones' configurations
Smoke tests:
1. Verify that existing non-traditional store locations with limited-menu page design continue to function as expected
2. Confirm that traditional store locations with standard brand POS configuration are unaffected by the new zone addition
Regression tests:
1. Test that menu item management and pricing are correctly applied to properties in the new zone
2. Verify that inventory management and reporting functions properly for the new zone
3. Confirm that employee access controls and permissions are correctly applied to the new zone
Integration tests:
1. Validate end-to-end functionality of the new zone with upstream systems (e.g., inventory management, reporting)
2. Test that downstream systems (e.g., customer-facing applications, loyalty programs) correctly interact with the new zone
Exploratory tests:
1. Investigate how the new zone handles menu item variations or specials
2. Explore the impact of the new zone on sales reporting and analytics
3. Test the new zone's behavior during peak sales periods or high-traffic scenarios
Clarification flags:
1. Definition of 'full-menu page design' and how it differs from limited-menu designs
2. Specific requirements for employee access controls and permissions in the new zone
3. Any dependencies or critical timelines for the new zone's rollout
Effort estimate: 20–40 test cases
Effort notes: Estimate assumes a small QA team with some existing knowledge of the POS system</x:v>
      </x:c>
      <x:c r="E335" s="21" t="str">
        <x:v>Scorable</x:v>
      </x:c>
      <x:c r="F335" s="29"/>
      <x:c r="G335" s="29"/>
      <x:c r="H335" s="29"/>
      <x:c r="I335" s="29"/>
      <x:c r="J335" s="29"/>
      <x:c r="K335" s="29" t="str">
        <x:f>IF(E335&lt;&gt;"Scorable","",IF(COUNT(F335:J335)=5,SUM(F335:J335),""))</x:f>
      </x:c>
      <x:c r="L335" s="24"/>
      <x:c r="M335" s="21" t="str">
        <x:f>IF(E335&lt;&gt;"Scorable","Not scorable",IF(COUNT(F335:J335)&lt;&gt;5,"Missing scores",IF(AND(COUNTIFS(F335:J335,1)+COUNTIFS(F335:J335,2)+COUNTIFS(F335:J335,5)&gt;0,L335=""),"Missing rationale","Complete")))</x:f>
        <x:v>Missing scores</x:v>
      </x:c>
    </x:row>
    <x:row r="336" ht="180" customHeight="1">
      <x:c r="A336" s="21" t="str">
        <x:v>RATE-C149839D45AF</x:v>
      </x:c>
      <x:c r="B336" s="21" t="str">
        <x:v>SPEC-08</x:v>
      </x:c>
      <x:c r="C33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36" s="21" t="str">
        <x:v>Coverage depth: MEDIUM
Depth justification: The change is specific to role-based access control and has a moderate impact on the system's security and functionality
Functional tests:
1. Verify that the system option bit to block void on empty check is disabled for the restricted roles (Brand A: Shift Lead standard, Shift Lead plus, Assistant Manager, Manager, Multi-Unit, Field Engineer; Brand B: Franchisee, Manager, Shift Leader) and enabled for the non-restricted roles (Brand A: Crew, Crew Plus; Brand B: Crew Member, Senior Crew Member)
2. Test that a user with a restricted role cannot initiate a void on an empty check
3. Test that a user with a non-restricted role can still perform a void on an empty check if authorized
4. Verify that the restriction does not affect legitimate operations such as voiding individual items, transaction returns, and opening closed checks
Smoke tests:
1. Quickly verify that the system allows authorized users to perform standard transactions (e.g., sales, returns, voids) without issues
2. Confirm that the restriction does not cause any system crashes or errors
Regression tests:
1. Test that existing role-based access control features are still functioning as expected
2. Verify that the change does not affect other security or access control configurations
Integration tests:
1. Test the integration with transaction management to ensure that void on empty check is properly blocked or allowed based on the role configuration
2. Verify that the system correctly handles the option bit change across both brands
Exploratory tests:
1. Test the boundary conditions, such as attempting to void an empty check with a restricted role and then trying to override or bypass the restriction
2. Explore the timing issues, such as attempting to void an empty check during a peak transaction period or with multiple concurrent transactions
Clarification flags:
1. Confirmation on the exact behavior for users with multiple roles or overlapping permissions
2. Details on any specific error messages or notifications that should be displayed when a user attempts to void an empty check with a restricted role
Effort estimate: 15–30 test cases
Effort notes: The estimate assumes a small QA team and considers the number of roles, brands, and scenarios to be tested</x:v>
      </x:c>
      <x:c r="E336" s="21" t="str">
        <x:v>Scorable</x:v>
      </x:c>
      <x:c r="F336" s="29"/>
      <x:c r="G336" s="29"/>
      <x:c r="H336" s="29"/>
      <x:c r="I336" s="29"/>
      <x:c r="J336" s="29"/>
      <x:c r="K336" s="29" t="str">
        <x:f>IF(E336&lt;&gt;"Scorable","",IF(COUNT(F336:J336)=5,SUM(F336:J336),""))</x:f>
      </x:c>
      <x:c r="L336" s="24"/>
      <x:c r="M336" s="21" t="str">
        <x:f>IF(E336&lt;&gt;"Scorable","Not scorable",IF(COUNT(F336:J336)&lt;&gt;5,"Missing scores",IF(AND(COUNTIFS(F336:J336,1)+COUNTIFS(F336:J336,2)+COUNTIFS(F336:J336,5)&gt;0,L336=""),"Missing rationale","Complete")))</x:f>
        <x:v>Missing scores</x:v>
      </x:c>
    </x:row>
    <x:row r="337" ht="180" customHeight="1">
      <x:c r="A337" s="21" t="str">
        <x:v>RATE-FB9116CC2E9B</x:v>
      </x:c>
      <x:c r="B337" s="21" t="str">
        <x:v>SPEC-14</x:v>
      </x:c>
      <x:c r="C337"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37" s="21" t="str">
        <x:v>Terminal invalid JSON. This observation is retained as a structural failure and receives no rubric score.</x:v>
      </x:c>
      <x:c r="E337" s="21" t="str">
        <x:v>Not scorable — terminal invalid JSON</x:v>
      </x:c>
      <x:c r="F337" s="30"/>
      <x:c r="G337" s="30"/>
      <x:c r="H337" s="30"/>
      <x:c r="I337" s="30"/>
      <x:c r="J337" s="30"/>
      <x:c r="K337" s="30" t="str">
        <x:f>IF(E337&lt;&gt;"Scorable","",IF(COUNT(F337:J337)=5,SUM(F337:J337),""))</x:f>
      </x:c>
      <x:c r="L337" s="26"/>
      <x:c r="M337" s="21" t="str">
        <x:f>IF(E337&lt;&gt;"Scorable","Not scorable",IF(COUNT(F337:J337)&lt;&gt;5,"Missing scores",IF(AND(COUNTIFS(F337:J337,1)+COUNTIFS(F337:J337,2)+COUNTIFS(F337:J337,5)&gt;0,L337=""),"Missing rationale","Complete")))</x:f>
        <x:v>Not scorable</x:v>
      </x:c>
    </x:row>
    <x:row r="338" ht="180" customHeight="1">
      <x:c r="A338" s="21" t="str">
        <x:v>RATE-DDD2E8ABA4B8</x:v>
      </x:c>
      <x:c r="B338" s="21" t="str">
        <x:v>SPEC-11</x:v>
      </x:c>
      <x:c r="C33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38" s="21" t="str">
        <x:v>Coverage depth: HIGH
Depth justification: New edge case validation with potential impact on business decisions
Functional tests:
1. Verify price lock for advance orders with single item
2. Verify price lock for advance orders with multiple items
3. Test price change before fulfillment for items with discounts
4. Test price change before fulfillment for items with promotions
5. Validate order processing at locked price when sending to POS
Smoke tests:
1. Confirm mobile app functionality after price change
2. Check POS order processing for orders without price changes
3. Verify payment processing for advance orders with price changes
Regression tests:
1. Test existing advance order functionality without price changes
2. Validate mobile app order history and details after price change
3. Confirm POS order fulfillment and inventory updates
Integration tests:
1. End-to-end validation of mobile app to POS order transmission with price lock
2. Verify pricing engine updates and synchronization with POS
3. Test integration with payment gateway for advance orders with price changes
Exploratory tests:
1. Explore edge cases with multiple price changes before fulfillment
2. Test price lock behavior with item quantity changes before fulfillment
3. Investigate mobile app behavior when POS is unavailable during order transmission
Clarification flags:
1. Definition of 'price lock' and its implementation details
2. How price changes are propagated from the pricing engine to the mobile app and POS
3. Expected behavior for concurrent price changes and order fulfillments
4. Any specific product decision dependencies or timelines
Effort estimate: 20–40 test cases
Effort notes: Complexity of pricing engine and POS integration requires thorough testing</x:v>
      </x:c>
      <x:c r="E338" s="21" t="str">
        <x:v>Scorable</x:v>
      </x:c>
      <x:c r="F338" s="29"/>
      <x:c r="G338" s="29"/>
      <x:c r="H338" s="29"/>
      <x:c r="I338" s="29"/>
      <x:c r="J338" s="29"/>
      <x:c r="K338" s="29" t="str">
        <x:f>IF(E338&lt;&gt;"Scorable","",IF(COUNT(F338:J338)=5,SUM(F338:J338),""))</x:f>
      </x:c>
      <x:c r="L338" s="24"/>
      <x:c r="M338" s="21" t="str">
        <x:f>IF(E338&lt;&gt;"Scorable","Not scorable",IF(COUNT(F338:J338)&lt;&gt;5,"Missing scores",IF(AND(COUNTIFS(F338:J338,1)+COUNTIFS(F338:J338,2)+COUNTIFS(F338:J338,5)&gt;0,L338=""),"Missing rationale","Complete")))</x:f>
        <x:v>Missing scores</x:v>
      </x:c>
    </x:row>
    <x:row r="339" ht="180" customHeight="1">
      <x:c r="A339" s="21" t="str">
        <x:v>RATE-0C38DF7B5846</x:v>
      </x:c>
      <x:c r="B339" s="21" t="str">
        <x:v>SPEC-17</x:v>
      </x:c>
      <x:c r="C33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39" s="21" t="str">
        <x:v>Coverage depth: HIGH
Depth justification: The change impacts security and remote management functionality, both critical for business operations. Any failure could disrupt store support or compromise system integrity.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results correctly for auditing purposes.
Smoke tests:
1. Verify that the POS terminal boots up and operates normally after the script execution.
2. Verify that the remote tunneling tool can establish a connection after the script is executed.
Regression tests:
1. Verify that other antivirus exclusions already configured on the POS terminal remain unaffected.
2. Verify that the POS terminal's core functionalities, such as transaction processing, are not impacted by the script execution.
3. Verify that the Windows Defender antivirus continues to function normally for other potential threats.
Integration tests:
1. Verify that the remote management tool can be used to initiate and maintain remote support sessions after the script is executed.
2. Verify that the script works correctly across different POS terminal configurations and Windows Defender versions.
3. Verify that the script does not interfere with other remote management tools or system monitoring tools installed on the POS terminal.
Exploratory tests:
1. Test the script execution on a POS terminal with limited disk space to observe behavior.
2. Test the script on a POS terminal with a heavily loaded CPU to check for timing or performance issues.
3. Test the script on a POS terminal with a non-default Windows Defender configuration to identify edge cases.
4. Test the script on a POS terminal with outdated antivirus definitions to check compatibility.
5. Test the script on a POS terminal with restricted user permissions to verify execution under different privilege levels.
Clarification flags:
1. Details on the specific antivirus exclusions being added by the script.
2. List of supported POS terminal configurations and Windows Defender versions.
3. Expected behavior if the script encounters an error during execution.
4. Confirmation of whether rollback or undo functionality is required for the script.
Effort estimate: 15–25 test cases
Effort notes: The estimate accounts for testing across multiple environments and configurations, as well as exploratory scenarios.</x:v>
      </x:c>
      <x:c r="E339" s="21" t="str">
        <x:v>Scorable</x:v>
      </x:c>
      <x:c r="F339" s="29"/>
      <x:c r="G339" s="29"/>
      <x:c r="H339" s="29"/>
      <x:c r="I339" s="29"/>
      <x:c r="J339" s="29"/>
      <x:c r="K339" s="29" t="str">
        <x:f>IF(E339&lt;&gt;"Scorable","",IF(COUNT(F339:J339)=5,SUM(F339:J339),""))</x:f>
      </x:c>
      <x:c r="L339" s="24"/>
      <x:c r="M339" s="21" t="str">
        <x:f>IF(E339&lt;&gt;"Scorable","Not scorable",IF(COUNT(F339:J339)&lt;&gt;5,"Missing scores",IF(AND(COUNTIFS(F339:J339,1)+COUNTIFS(F339:J339,2)+COUNTIFS(F339:J339,5)&gt;0,L339=""),"Missing rationale","Complete")))</x:f>
        <x:v>Missing scores</x:v>
      </x:c>
    </x:row>
    <x:row r="340" ht="180" customHeight="1">
      <x:c r="A340" s="21" t="str">
        <x:v>RATE-B417BC7E26F1</x:v>
      </x:c>
      <x:c r="B340" s="21" t="str">
        <x:v>SPEC-14</x:v>
      </x:c>
      <x:c r="C34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40" s="21" t="str">
        <x:v>Coverage depth: HIGH
Depth justification: The app is critical for business operations, and the version upgrade affects multiple devices and OS configurations. Ensuring compatibility and stability is essential to avoid disruptions in production.
Functional tests:
1. Verify that the digital ordering app launches successfully on Gen 10 and Gen 11 tablets running iOS 18.5.
2. Verify that the digital ordering app launches successfully on Gen 10 and Gen 11 tablets running iOS 26.1.
3. Validate that users can log in and log out of the app on all device and OS combinations.
4. Verify that orders can be created, modified, and submitted successfully on all device and OS combinations.
5. Validate that the app correctly displays menus, categories, and item details on all device and OS combinations.
6. Verify that payment processing works as expected for all supported payment methods on all device and OS combinations.
Smoke tests:
1. Confirm that the app installs and launches without errors on Gen 10 and Gen 11 tablets running iOS 18.5.
2. Confirm that the app installs and launches without errors on Gen 10 and Gen 11 tablets running iOS 26.1.
3. Perform a basic end-to-end order creation and submission test on Gen 10 and Gen 11 tablets running iOS 18.5.
Regression tests:
1. Verify that the app retains user session data correctly after an upgrade on iOS 18.5.
2. Validate that the app's offline mode functionality works as expected on iOS 18.5.
3. Confirm that the app's error handling for invalid inputs (e.g., incorrect payment details) remains consistent on iOS 18.5.
4. Verify that the app's performance (e.g., load times, responsiveness) is not degraded on iOS 18.5.
Integration tests:
1. Verify that the app integrates correctly with the backend order management system on all device and OS combinations.
2. Validate that the app communicates correctly with the payment gateway on all device and OS combinations.
3. Confirm that the app syncs order data accurately with the central database when switching between online and offline modes.
Exploratory tests:
1. Test app behavior when switching between iOS 18.5 and iOS 26.1 during an active session.
2. Explore app behavior when the tablet's battery is critically low or charging during use.
3. Test app behavior when network connectivity is intermittently lost and restored during order submission.
4. Explore UI responsiveness and layout on Gen 10 vs. Gen 11 tablets, especially for high-resolution images or complex menus.
5. Test app behavior when multiple users log in and out rapidly on the same device.
Clarification flags:
1. Pending vendor release notes to identify specific changes or new features in the upgraded app version.
2. Confirmation of any known compatibility issues with iOS 26.1.
3. Details on whether any third-party integrations or APIs have been updated in the new version.
Effort estimate: 25–35 test cases
Effort notes: The estimate accounts for testing across two hardware generations and two OS versions, with priority given to iOS 18.5. Additional effort may be required if vendor release notes reveal significant changes.</x:v>
      </x:c>
      <x:c r="E340" s="21" t="str">
        <x:v>Scorable</x:v>
      </x:c>
      <x:c r="F340" s="29"/>
      <x:c r="G340" s="29"/>
      <x:c r="H340" s="29"/>
      <x:c r="I340" s="29"/>
      <x:c r="J340" s="29"/>
      <x:c r="K340" s="29" t="str">
        <x:f>IF(E340&lt;&gt;"Scorable","",IF(COUNT(F340:J340)=5,SUM(F340:J340),""))</x:f>
      </x:c>
      <x:c r="L340" s="24"/>
      <x:c r="M340" s="21" t="str">
        <x:f>IF(E340&lt;&gt;"Scorable","Not scorable",IF(COUNT(F340:J340)&lt;&gt;5,"Missing scores",IF(AND(COUNTIFS(F340:J340,1)+COUNTIFS(F340:J340,2)+COUNTIFS(F340:J340,5)&gt;0,L340=""),"Missing rationale","Complete")))</x:f>
        <x:v>Missing scores</x:v>
      </x:c>
    </x:row>
    <x:row r="341" ht="180" customHeight="1">
      <x:c r="A341" s="21" t="str">
        <x:v>RATE-F40440B46AA5</x:v>
      </x:c>
      <x:c r="B341" s="21" t="str">
        <x:v>SPEC-10</x:v>
      </x:c>
      <x:c r="C341"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41" s="21" t="str">
        <x:v>Coverage depth: MEDIUM
Depth justification: The feature is critical for maintaining secure communication but has a limited scope affecting only one brand and specific integration points.
Functional tests:
1. Verify that the new SSL certificates are correctly imported on POS terminals and tablets.
2. Validate that the POS platform correctly references the new certificates based on content management page settings.
3. Ensure that the certificate import process handles errors gracefully (e.g., invalid certificates, network issues).
Smoke tests:
1. Confirm that POS terminals and tablets can successfully connect to the loyalty platform using the new certificates.
2. Verify that basic transactions involving the loyalty platform are functional after certificate renewal.
Regression tests:
1. Test existing loyalty platform integration workflows to ensure no disruptions (e.g., points redemption, account lookups).
2. Validate that other unrelated POS functionalities remain unaffected by the certificate update.
Integration tests:
1. Verify end-to-end communication between the POS terminals, tablets, and the loyalty platform using the new certificates.
2. Ensure that the loyalty platform vendor's server correctly accepts connections from the updated certificates.
Exploratory tests:
1. Test edge cases such as expired certificates or mismatched certificate configurations.
2. Simulate network interruptions during the certificate import process to observe system behavior.
Clarification flags:
1. Are there any fallback mechanisms if the certificate import process fails?
2. What is the expected behavior if the loyalty platform vendor's server does not accept the new certificates?
3. Are there any specific monitoring or logging requirements for the certificate update process?
Effort estimate: 10–20 test cases
Effort notes: Effort is focused on ensuring secure communication and integration functionality. Limited scope reduces the number of required test cases.</x:v>
      </x:c>
      <x:c r="E341" s="21" t="str">
        <x:v>Scorable</x:v>
      </x:c>
      <x:c r="F341" s="29"/>
      <x:c r="G341" s="29"/>
      <x:c r="H341" s="29"/>
      <x:c r="I341" s="29"/>
      <x:c r="J341" s="29"/>
      <x:c r="K341" s="29" t="str">
        <x:f>IF(E341&lt;&gt;"Scorable","",IF(COUNT(F341:J341)=5,SUM(F341:J341),""))</x:f>
      </x:c>
      <x:c r="L341" s="24"/>
      <x:c r="M341" s="21" t="str">
        <x:f>IF(E341&lt;&gt;"Scorable","Not scorable",IF(COUNT(F341:J341)&lt;&gt;5,"Missing scores",IF(AND(COUNTIFS(F341:J341,1)+COUNTIFS(F341:J341,2)+COUNTIFS(F341:J341,5)&gt;0,L341=""),"Missing rationale","Complete")))</x:f>
        <x:v>Missing scores</x:v>
      </x:c>
    </x:row>
    <x:row r="342" ht="180" customHeight="1">
      <x:c r="A342" s="21" t="str">
        <x:v>RATE-C552B0AFE46D</x:v>
      </x:c>
      <x:c r="B342" s="21" t="str">
        <x:v>SPEC-09</x:v>
      </x:c>
      <x:c r="C34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42" s="21" t="str">
        <x:v>Coverage depth: HIGH
Depth justification: Although the change is a single percentage value update, it has high business impact due to financial/contractual implications, affects two brands, spans multiple environments (UAT, Pre-Production, Production), involves a third-party integration with its own change dependency, and carries ambiguity around retroactivity that could cause significant data integrity or reconciliation issues if incorrect. The multi-environment requirement and external reporting platform dependency further elevate risk.
Functional tests:
1. Verify that the delivery markup percentage for the targeted third-party delivery platform is updated from 25% to 26% in the Data Mapping settings of the reporting/analytics configuration tool.
2. Verify that the markup change is applied to both brands that use the targeted third-party delivery platform, and that each brand reflects 26% independently.
3. Verify that transactions dated on or after the defined effective date use the 26% markup value in all reports and analytics outputs.
4. Confirm with the specification owner whether the change is retroactive or prospective, then verify that transactions dated before the effective date retain the original 25% markup (prospective-only scenario) OR are recalculated at 26% (retroactive scenario).
5. Verify that the markup percentage for all other third-party delivery platforms remains unchanged at their existing configured values after the update is saved.
6. Verify that saving the updated 26% markup value in the Data Mapping settings persists correctly after page refresh and re-login.
7. Verify that calculated delivery markup dollar amounts in reports match the expected value when applying 26% to sample transaction totals for the targeted platform.
8. Verify that both brands' reports show consistent markup calculation logic (same formula, same effective date boundary) for the targeted platform.
9. Verify that any summary, aggregate, or rollup reports that include delivery markup figures reflect the updated 26% for the targeted platform from the effective date onward.
10. Verify that the effective date field, if configurable, correctly gates the markup rate change and does not apply the new rate to transactions outside the defined window.
Smoke tests:
1. Confirm the Data Mapping settings screen loads successfully in UAT, Pre-Production, and Production environments.
2. Confirm the targeted third-party delivery platform entry is visible and editable in the Data Mapping settings.
3. Confirm the markup value displayed for the targeted platform reads 26% after the configuration change is applied in each environment.
4. Confirm that at least one sample report for each brand pulls delivery markup data without error after the configuration change.
Regression tests:
1. Verify that the markup percentage for each other third-party delivery platform (not the targeted one) is unchanged and still calculates correctly in reports.
2. Verify that delivery markup calculations for the targeted platform under Brand 1 are unaffected for transactions prior to the effective date (25% still applied where applicable).
3. Verify that delivery markup calculations for the targeted platform under Brand 2 are unaffected for transactions prior to the effective date (25% still applied where applicable).
4. Verify that total revenue, net revenue, and any derived financial metrics in existing reports are not corrupted or double-counted due to the markup configuration change.
5. Verify that scheduled or automated report exports (if any) continue to run and produce output after the configuration change.
6. Verify that other Data Mapping settings fields (e.g., platform names, tax mappings, fee mappings) were not inadvertently altered when saving the markup update.
7. Verify that user roles and permissions for accessing Data Mapping settings are unchanged after the configuration update.
8. Verify that historical reports generated before the configuration change can still be retrieved and display the correct historical markup values.
Integration tests:
1. Verify that the data pipeline correctly ingests the updated 26% markup configuration and applies it when processing new transactions from the targeted third-party delivery platform.
2. Verify that the separate third-party reporting platform (if updated on their side) reflects the same 26% markup value and that figures reconcile with internal reporting for the same date range and brand.
3. Verify that transaction records flowing from the targeted third-party delivery platform through the data pipeline to the analytics layer carry the correct markup rate based on transaction date relative to the effective date.
4. Verify that any API or data feed between the internal reporting/analytics configuration tool and downstream consumers (dashboards, exports, BI tools) reflects the updated markup without manual intervention.
5. Verify end-to-end data flow: a new transaction on the targeted platform post-effective-date enters the pipeline, is processed with 26% markup, and appears correctly in the final report output for both brands.
6. Verify that the third-party reporting platform's figures do not diverge from internal figures for the targeted platform after both sides apply the 26% change, using a reconciliation check on a shared date range.
Exploratory tests:
1. Explore what happens if the effective date is set to a past date — does the system retroactively recalculate existing transactions, and is there any data integrity risk or audit trail?
2. Explore the behavior at the exact boundary of the effective date: test transactions timestamped at 11:59 PM the day before and 12:00 AM on the effective date to confirm correct rate application and identify any timezone handling issues.
3. Explore whether entering an invalid markup value (e.g., negative number, non-numeric characters, value over 100%, empty field) in the Data Mapping settings produces appropriate validation errors and does not corrupt existing configuration.
4. Explore concurrent editing: attempt to save the markup configuration from two different user sessions simultaneously and verify no data corruption or silent overwrite occurs.
5. Explore the audit log or change history (if available) to confirm the markup change from 25% to 26% is recorded with timestamp, effective date, and the identity of the user who made the change.
6. Explore whether the markup change affects any in-flight or pending transactions that were initiated before the effective date but settled after it.
7. Explore report filtering by platform: verify that filtering a report to show only the targeted platform isolates the 26% markup correctly and does not bleed into other platform rows.
8. Explore the Production environment change deployment process to confirm there is a rollback path if the 26% value is applied incorrectly, and test that rollback restores the 25% value without data loss.
Clarification flags:
1. Is the markup change retroactive (applied to all historical transactions) or strictly prospective (applied only to transactions on or after the effective date)? This fundamentally changes the regression and data integrity test scope.
2. What is the exact effective date and time, and in which timezone? This is required to define the precise boundary condition for date-edge testing.
3. Is the separate third-party reporting platform change confirmed to be in scope for this QA cycle, and who is responsible for making and verifying that change?
4. What is the exact formula used to apply the markup percentage — is it applied to gross transaction value, net, or another base amount? This is needed to calculate expected values for verification.
5. Are there any automated reconciliation jobs or alerts that compare internal markup figures to the third-party platform figures, and will they need to be re-baselined after the change?
6. Is there an audit log or change history feature in the Data Mapping settings tool, and is reviewing it part of the acceptance criteria?
7. What is the deployment and rollback procedure for Production, and is there a change freeze or approval gate that affects the testing timeline?
8. Are there any downstream consumers of the markup data (e.g., finance systems, invoicing, BI dashboards) beyond the reporting/analytics tool and the third-party reporting platform that need to be included in integration testing?
Effort estimate: 28–42 test cases
Effort notes: Lower bound assumes retroactivity question is resolved before testing begins, the third-party reporting platform change is confirmed in scope, and environment parity is high. Upper bound accounts for testing both retroactive and prospective scenarios if ambiguous, full reconciliation testing across both brands in all three environments, and additional exploratory depth around boundary dates and audit trails. A small QA team of 2-3 should plan for 3-5 business days depending on data availability and environment access.</x:v>
      </x:c>
      <x:c r="E342" s="21" t="str">
        <x:v>Scorable</x:v>
      </x:c>
      <x:c r="F342" s="29"/>
      <x:c r="G342" s="29"/>
      <x:c r="H342" s="29"/>
      <x:c r="I342" s="29"/>
      <x:c r="J342" s="29"/>
      <x:c r="K342" s="29" t="str">
        <x:f>IF(E342&lt;&gt;"Scorable","",IF(COUNT(F342:J342)=5,SUM(F342:J342),""))</x:f>
      </x:c>
      <x:c r="L342" s="24"/>
      <x:c r="M342" s="21" t="str">
        <x:f>IF(E342&lt;&gt;"Scorable","Not scorable",IF(COUNT(F342:J342)&lt;&gt;5,"Missing scores",IF(AND(COUNTIFS(F342:J342,1)+COUNTIFS(F342:J342,2)+COUNTIFS(F342:J342,5)&gt;0,L342=""),"Missing rationale","Complete")))</x:f>
        <x:v>Missing scores</x:v>
      </x:c>
    </x:row>
    <x:row r="343" ht="180" customHeight="1">
      <x:c r="A343" s="21" t="str">
        <x:v>RATE-675BC6F16956</x:v>
      </x:c>
      <x:c r="B343" s="21" t="str">
        <x:v>SPEC-02</x:v>
      </x:c>
      <x:c r="C34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43" s="21" t="str">
        <x:v>Coverage depth: HIGH
Depth justification: The patch directly impacts critical payment processing functionality, which has high user and business impact. The regression surface includes multiple device/POS combinations, and the integration with the payment gateway is critical.
Functional tests:
1. Verify that a transaction completes successfully on POS v18 with terminal model A after the firmware update.
2. Verify that a transaction completes successfully on POS v18 with terminal model B after the firmware update.
3. Verify that a transaction completes successfully on POS v18 with terminal model C after the firmware update.
4. Verify that a transaction completes successfully on POS v19 with terminal model A after the firmware update.
5. Verify that a transaction completes successfully on POS v19 with terminal model B after the firmware update.
6. Verify that a transaction completes successfully on POS v19 with terminal model C after the firmware update.
7. Simulate a network cable disconnection mid-transaction on POS v18 with terminal model A, reconnect the cable, and verify that a new transaction completes successfully.
8. Simulate a network cable disconnection mid-transaction on POS v18 with terminal model B, reconnect the cable, and verify that a new transaction completes successfully.
9. Simulate a network cable disconnection mid-transaction on POS v18 with terminal model C, reconnect the cable, and verify that a new transaction completes successfully.
10. Simulate a network cable disconnection mid-transaction on POS v19 with terminal model A, reconnect the cable, and verify that a new transaction completes successfully.
11. Simulate a network cable disconnection mid-transaction on POS v19 with terminal model B, reconnect the cable, and verify that a new transaction completes successfully.
12. Simulate a network cable disconnection mid-transaction on POS v19 with terminal model C, reconnect the cable, and verify that a new transaction completes successfully.
Smoke tests:
1. Perform a basic transaction on POS v18 with terminal model A to confirm the firmware update does not disrupt normal operations.
2. Perform a basic transaction on POS v19 with terminal model C to confirm the firmware update does not disrupt normal operations.
Regression tests:
1. Verify that a transaction fails gracefully with a clear error message when the network cable is unplugged mid-transaction on POS v18 with terminal model A.
2. Verify that a transaction fails gracefully with a clear error message when the network cable is unplugged mid-transaction on POS v19 with terminal model C.
3. Verify that a transaction completes successfully on POS v18 with terminal model A without any network interruptions.
4. Verify that a transaction completes successfully on POS v19 with terminal model C without any network interruptions.
Integration tests:
1. Verify that the payment terminal correctly communicates with the payment gateway after the firmware update on POS v18 with terminal model A.
2. Verify that the payment terminal correctly communicates with the payment gateway after the firmware update on POS v19 with terminal model C.
Exploratory tests:
1. Test the behavior when the network cable is repeatedly disconnected and reconnected during a transaction on POS v18 with terminal model B.
2. Test the behavior when the network cable is disconnected for an extended period and then reconnected on POS v19 with terminal model A.
3. Test the behavior when multiple transactions are attempted in quick succession after a network reconnection on POS v18 with terminal model C.
4. Test the behavior when the firmware update is applied to a terminal that is already mid-transaction on POS v19 with terminal model B.
Clarification flags:
1. Are there any specific network conditions (e.g., latency, packet loss) that need to be simulated during testing?
2. Are there any additional device/POS combinations beyond the specified 6 that require testing?
3. Is there a rollback mechanism for the firmware update in case of critical failures?
Effort estimate: 15–25 test cases
Effort notes: The estimate accounts for testing across 6 device/POS combinations, including functional, smoke, regression, and exploratory tests.</x:v>
      </x:c>
      <x:c r="E343" s="21" t="str">
        <x:v>Scorable</x:v>
      </x:c>
      <x:c r="F343" s="29"/>
      <x:c r="G343" s="29"/>
      <x:c r="H343" s="29"/>
      <x:c r="I343" s="29"/>
      <x:c r="J343" s="29"/>
      <x:c r="K343" s="29" t="str">
        <x:f>IF(E343&lt;&gt;"Scorable","",IF(COUNT(F343:J343)=5,SUM(F343:J343),""))</x:f>
      </x:c>
      <x:c r="L343" s="24"/>
      <x:c r="M343" s="21" t="str">
        <x:f>IF(E343&lt;&gt;"Scorable","Not scorable",IF(COUNT(F343:J343)&lt;&gt;5,"Missing scores",IF(AND(COUNTIFS(F343:J343,1)+COUNTIFS(F343:J343,2)+COUNTIFS(F343:J343,5)&gt;0,L343=""),"Missing rationale","Complete")))</x:f>
        <x:v>Missing scores</x:v>
      </x:c>
    </x:row>
    <x:row r="344" ht="180" customHeight="1">
      <x:c r="A344" s="21" t="str">
        <x:v>RATE-639AABE555FA</x:v>
      </x:c>
      <x:c r="B344" s="21" t="str">
        <x:v>SPEC-14</x:v>
      </x:c>
      <x:c r="C344"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44"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process on both tablet generations with iOS 18.5
3. Verify payment processing and order submission on iOS 18.5 devices
4. Confirm compatibility of the new app version with existing printer and payment hardware on iOS 18.5
5. Validate login and authentication on Gen 10 and Gen 11 tablets with iOS 26.1
6. Test menu navigation, item selection, and ordering process on both tablet generations with iOS 26.1
7. Verify payment processing and order submission on iOS 26.1 devices
8. Confirm compatibility of the new app version with existing printer and payment hardware on iOS 26.1
Smoke tests:
1. Quick sanity check of app launch, basic navigation, and critical functionality on both iOS versions and tablet generations
2. Verify no crashes or major errors occur during initial setup and basic usage on all configurations
Regression tests:
1. Re-test known issues from previous versions to ensure fixes are still in place on both iOS versions
2. Validate that existing integrations (e.g., inventory management, customer loyalty programs) still function as expected on both iOS versions
Integration tests:
1. End-to-end testing of order fulfillment workflow from digital ordering app to kitchen display systems on both iOS versions
2. Validate integration with third-party services (e.g., payment gateways, loyalty programs) on both iOS versions
Exploratory tests:
1. Edge-case testing for ordering with special requests or modifications on both iOS versions
2. Test app behavior with low battery, low storage, or other resource constraints on both iOS versions
Clarification flags:
1. Vendor release notes for the new version are pending and could significantly impact testing scope and effort
2. Confirmation of specific regression issues from previous versions that need re-testing
3. Details on any new features or behavior changes introduced in the new version
4. Information on whether any existing hardware or software configurations are being phased out or replaced
Effort estimate: 50–100 test cases
Effort notes: Effort estimate reflects the need for thorough testing across multiple devices, OS versions, and app functionalities, considering the critical nature of the digital ordering application</x:v>
      </x:c>
      <x:c r="E344" s="21" t="str">
        <x:v>Scorable</x:v>
      </x:c>
      <x:c r="F344" s="29"/>
      <x:c r="G344" s="29"/>
      <x:c r="H344" s="29"/>
      <x:c r="I344" s="29"/>
      <x:c r="J344" s="29"/>
      <x:c r="K344" s="29" t="str">
        <x:f>IF(E344&lt;&gt;"Scorable","",IF(COUNT(F344:J344)=5,SUM(F344:J344),""))</x:f>
      </x:c>
      <x:c r="L344" s="24"/>
      <x:c r="M344" s="21" t="str">
        <x:f>IF(E344&lt;&gt;"Scorable","Not scorable",IF(COUNT(F344:J344)&lt;&gt;5,"Missing scores",IF(AND(COUNTIFS(F344:J344,1)+COUNTIFS(F344:J344,2)+COUNTIFS(F344:J344,5)&gt;0,L344=""),"Missing rationale","Complete")))</x:f>
        <x:v>Missing scores</x:v>
      </x:c>
    </x:row>
    <x:row r="345" ht="180" customHeight="1">
      <x:c r="A345" s="21" t="str">
        <x:v>RATE-8BC5B0D2D74E</x:v>
      </x:c>
      <x:c r="B345" s="21" t="str">
        <x:v>SPEC-11</x:v>
      </x:c>
      <x:c r="C345"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45" s="21" t="str">
        <x:v>Terminal invalid JSON. This observation is retained as a structural failure and receives no rubric score.</x:v>
      </x:c>
      <x:c r="E345" s="21" t="str">
        <x:v>Not scorable — terminal invalid JSON</x:v>
      </x:c>
      <x:c r="F345" s="30"/>
      <x:c r="G345" s="30"/>
      <x:c r="H345" s="30"/>
      <x:c r="I345" s="30"/>
      <x:c r="J345" s="30"/>
      <x:c r="K345" s="30" t="str">
        <x:f>IF(E345&lt;&gt;"Scorable","",IF(COUNT(F345:J345)=5,SUM(F345:J345),""))</x:f>
      </x:c>
      <x:c r="L345" s="26"/>
      <x:c r="M345" s="21" t="str">
        <x:f>IF(E345&lt;&gt;"Scorable","Not scorable",IF(COUNT(F345:J345)&lt;&gt;5,"Missing scores",IF(AND(COUNTIFS(F345:J345,1)+COUNTIFS(F345:J345,2)+COUNTIFS(F345:J345,5)&gt;0,L345=""),"Missing rationale","Complete")))</x:f>
        <x:v>Not scorable</x:v>
      </x:c>
    </x:row>
    <x:row r="346" ht="180" customHeight="1">
      <x:c r="A346" s="21" t="str">
        <x:v>RATE-B07AD92CF6E9</x:v>
      </x:c>
      <x:c r="B346" s="21" t="str">
        <x:v>SPEC-03</x:v>
      </x:c>
      <x:c r="C34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46" s="21" t="str">
        <x:v>Terminal invalid JSON. This observation is retained as a structural failure and receives no rubric score.</x:v>
      </x:c>
      <x:c r="E346" s="21" t="str">
        <x:v>Not scorable — terminal invalid JSON</x:v>
      </x:c>
      <x:c r="F346" s="30"/>
      <x:c r="G346" s="30"/>
      <x:c r="H346" s="30"/>
      <x:c r="I346" s="30"/>
      <x:c r="J346" s="30"/>
      <x:c r="K346" s="30" t="str">
        <x:f>IF(E346&lt;&gt;"Scorable","",IF(COUNT(F346:J346)=5,SUM(F346:J346),""))</x:f>
      </x:c>
      <x:c r="L346" s="26"/>
      <x:c r="M346" s="21" t="str">
        <x:f>IF(E346&lt;&gt;"Scorable","Not scorable",IF(COUNT(F346:J346)&lt;&gt;5,"Missing scores",IF(AND(COUNTIFS(F346:J346,1)+COUNTIFS(F346:J346,2)+COUNTIFS(F346:J346,5)&gt;0,L346=""),"Missing rationale","Complete")))</x:f>
        <x:v>Not scorable</x:v>
      </x:c>
    </x:row>
    <x:row r="347" ht="180" customHeight="1">
      <x:c r="A347" s="21" t="str">
        <x:v>RATE-66A143210D28</x:v>
      </x:c>
      <x:c r="B347" s="21" t="str">
        <x:v>SPEC-08</x:v>
      </x:c>
      <x:c r="C34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47" s="21" t="str">
        <x:v>Terminal invalid JSON. This observation is retained as a structural failure and receives no rubric score.</x:v>
      </x:c>
      <x:c r="E347" s="21" t="str">
        <x:v>Not scorable — terminal invalid JSON</x:v>
      </x:c>
      <x:c r="F347" s="30"/>
      <x:c r="G347" s="30"/>
      <x:c r="H347" s="30"/>
      <x:c r="I347" s="30"/>
      <x:c r="J347" s="30"/>
      <x:c r="K347" s="30" t="str">
        <x:f>IF(E347&lt;&gt;"Scorable","",IF(COUNT(F347:J347)=5,SUM(F347:J347),""))</x:f>
      </x:c>
      <x:c r="L347" s="26"/>
      <x:c r="M347" s="21" t="str">
        <x:f>IF(E347&lt;&gt;"Scorable","Not scorable",IF(COUNT(F347:J347)&lt;&gt;5,"Missing scores",IF(AND(COUNTIFS(F347:J347,1)+COUNTIFS(F347:J347,2)+COUNTIFS(F347:J347,5)&gt;0,L347=""),"Missing rationale","Complete")))</x:f>
        <x:v>Not scorable</x:v>
      </x:c>
    </x:row>
    <x:row r="348" ht="180" customHeight="1">
      <x:c r="A348" s="21" t="str">
        <x:v>RATE-1ED6858FB2CF</x:v>
      </x:c>
      <x:c r="B348" s="21" t="str">
        <x:v>SPEC-04</x:v>
      </x:c>
      <x:c r="C34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48" s="21" t="str">
        <x:v>Coverage depth: HIGH
Depth justification: The feature impacts critical payment processing, financial reporting, and third-party integrations, which are high-priority areas for the business.
Functional tests:
1. Verify that the catering voucher tender key is available on the POS interface.
2. Validate that transactions using the catering voucher tender key are processed correctly and reflect the correct payment amount.
3. Ensure that the catering voucher tender behaves like a voucher payment while maintaining in-store catering order type behavior.
4. Confirm that the catering voucher tender key is only available for applicable transaction types.
Smoke tests:
1. Perform a basic transaction using the catering voucher tender key to ensure it processes without errors.
2. Verify that the POS does not crash or freeze when the catering voucher tender key is used.
3. Check that the catering voucher tender key appears in the tender selection menu.
Regression tests:
1. Verify that existing voucher payment functionality is not affected by the new catering voucher tender key.
2. Ensure that other tender types (e.g., cash, credit card) continue to function as expected.
3. Confirm that in-store catering order type behavior remains unchanged for non-voucher transactions.
4. Validate that existing POS reports (Property Financial, Employee Financial, Revenue Center Financial) remain accurate for non-voucher transactions.
Integration tests:
1. Verify that transactions using the catering voucher tender key are accurately reflected in Property Financial, Employee Financial, and Revenue Center Financial reports.
2. Ensure that analytics reports (system sales, tender media, POS category, tax, 24h sales summary, and new tender detail) include data for catering voucher transactions.
3. Validate that third-party reporting accurately reflects sales data for catering voucher transactions.
4. Confirm that data flows correctly to the business intelligence platform for catering voucher transactions.
Exploratory tests:
1. Test boundary conditions such as maximum and minimum voucher amounts for the catering voucher tender key.
2. Simulate network interruptions during a catering voucher transaction and verify system behavior.
3. Attempt to use the catering voucher tender key for unsupported transaction types and confirm appropriate error handling.
4. Test the behavior of the catering voucher tender key during high transaction volume scenarios.
5. Explore edge cases such as partial payments using the catering voucher tender key combined with other tender types.
Clarification flags:
1. Details on specific catering voucher tender key configurations (e.g., limits, restrictions).
2. Clarification on expected behavior for unsupported transaction types using the catering voucher tender key.
3. Confirmation of any specific analytics or reporting metrics that need to be validated.
4. Details on how third-party reporting and business intelligence data flows are expected to handle catering voucher transactions.
Effort estimate: 25–35 test cases
Effort notes: The estimate accounts for functional, regression, integration, and exploratory testing across multiple system areas.</x:v>
      </x:c>
      <x:c r="E348" s="21" t="str">
        <x:v>Scorable</x:v>
      </x:c>
      <x:c r="F348" s="29"/>
      <x:c r="G348" s="29"/>
      <x:c r="H348" s="29"/>
      <x:c r="I348" s="29"/>
      <x:c r="J348" s="29"/>
      <x:c r="K348" s="29" t="str">
        <x:f>IF(E348&lt;&gt;"Scorable","",IF(COUNT(F348:J348)=5,SUM(F348:J348),""))</x:f>
      </x:c>
      <x:c r="L348" s="24"/>
      <x:c r="M348" s="21" t="str">
        <x:f>IF(E348&lt;&gt;"Scorable","Not scorable",IF(COUNT(F348:J348)&lt;&gt;5,"Missing scores",IF(AND(COUNTIFS(F348:J348,1)+COUNTIFS(F348:J348,2)+COUNTIFS(F348:J348,5)&gt;0,L348=""),"Missing rationale","Complete")))</x:f>
        <x:v>Missing scores</x:v>
      </x:c>
    </x:row>
    <x:row r="349" ht="180" customHeight="1">
      <x:c r="A349" s="21" t="str">
        <x:v>RATE-59448D2F8DC2</x:v>
      </x:c>
      <x:c r="B349" s="21" t="str">
        <x:v>SPEC-17</x:v>
      </x:c>
      <x:c r="C34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49" s="21" t="str">
        <x:v>Coverage depth: HIGH
Depth justification: Security and infrastructure changes require thorough testing to ensure no unintended consequences
Functional tests:
1. Verify the script successfully deploys and configures Windows Defender antivirus exclusions for the remote tunneling tool
2. Validate POS terminals function normally after script execution
3. Confirm the remote management tool is no longer flagged as a potential security threat
4. Test remote support sessions to ensure uninterrupted access
Smoke tests:
1. Quick verification of script deployment and antivirus exclusion configuration
2. Basic validation of POS terminal functionality post-script execution
Regression tests:
1. Test existing remote management tool functionality to ensure no new issues are introduced
2. Validate other security features and tools are unaffected by the antivirus exclusions
Integration tests:
1. Test the script's interaction with different versions of Windows Defender antivirus
2. Validate compatibility with various POS terminal configurations and hardware
Exploratory tests:
1. Investigate potential security vulnerabilities introduced by the antivirus exclusions
2. Explore edge cases and unexpected system behavior resulting from the script's execution
Clarification flags:
1. Specific lab environments and POS terminal configurations to be tested
2. Expected behavior and validation criteria for 'normal' POS terminal functionality
3. Details on the remote tunneling tool's version and configuration
Effort estimate: 20–50 test cases
Effort notes: Estimate may vary depending on the number of lab environments and POS terminal configurations</x:v>
      </x:c>
      <x:c r="E349" s="21" t="str">
        <x:v>Scorable</x:v>
      </x:c>
      <x:c r="F349" s="29"/>
      <x:c r="G349" s="29"/>
      <x:c r="H349" s="29"/>
      <x:c r="I349" s="29"/>
      <x:c r="J349" s="29"/>
      <x:c r="K349" s="29" t="str">
        <x:f>IF(E349&lt;&gt;"Scorable","",IF(COUNT(F349:J349)=5,SUM(F349:J349),""))</x:f>
      </x:c>
      <x:c r="L349" s="24"/>
      <x:c r="M349" s="21" t="str">
        <x:f>IF(E349&lt;&gt;"Scorable","Not scorable",IF(COUNT(F349:J349)&lt;&gt;5,"Missing scores",IF(AND(COUNTIFS(F349:J349,1)+COUNTIFS(F349:J349,2)+COUNTIFS(F349:J349,5)&gt;0,L349=""),"Missing rationale","Complete")))</x:f>
        <x:v>Missing scores</x:v>
      </x:c>
    </x:row>
    <x:row r="350" ht="180" customHeight="1">
      <x:c r="A350" s="21" t="str">
        <x:v>RATE-80B32D1551EC</x:v>
      </x:c>
      <x:c r="B350" s="21" t="str">
        <x:v>SPEC-05</x:v>
      </x:c>
      <x:c r="C35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350" s="21" t="str">
        <x:v>Coverage depth: HIGH
Depth justification: This is a new feature that impacts multiple system areas, including menu configuration, pricing, and integrations, with potential for significant downstream effects.
Functional tests:
1. Verify that the extra-large size tier is displayed for iced coffee, iced latte, and refreshers in the POS menu.
2. Validate that the extra-large size tier is displayed for seasonal hero build variants where applicable.
3. Ensure that the extra-large size tier prices correctly at 2x the medium beverage price for all applicable items.
4. Test that the default modifier count for the extra-large size is set to 6.
5. Verify that all existing modifiers are available for the extra-large size tier.
6. Check that no suggested retail price is applied to the default modifier build for the extra-large size.
Smoke tests:
1. Confirm that the POS system loads the menu without errors after the new size tier addition.
2. Verify that other size tiers (small, medium, large) are unaffected and still function correctly.
3. Ensure that the pricing engine calculates prices correctly for all size tiers, including the new extra-large size.
Regression tests:
1. Test the pricing and availability of all existing size tiers for iced coffee, iced latte, and refreshers.
2. Validate that seasonal hero build variants for other sizes (small, medium, large) are unaffected.
3. Ensure that the default modifier counts for other size tiers remain unchanged.
4. Check that the POS system handles custom modifier configurations correctly for all size tiers.
5. Verify that reporting and sales data for beverages are correctly recorded and unaffected by the new size tier.
Integration tests:
1. Validate that the pricing engine correctly integrates with the POS system to reflect the new extra-large size tier pricing.
2. Ensure that the menu configuration updates propagate correctly to all connected POS terminals.
3. Test that sales data for the extra-large size tier is correctly transmitted to the reporting system.
4. Verify that the inventory management system reflects the correct consumption of ingredients for extra-large size orders.
Exploratory tests:
1. Test edge cases where a customer selects the extra-large size but removes all modifiers.
2. Verify behavior when a customer applies an unusually high number of modifiers to an extra-large size beverage.
3. Check how the system handles orders with mixed size tiers, including the new extra-large size.
4. Test the behavior of the seasonal hero build variants when the extra-large size is selected with custom modifiers.
5. Explore the impact of discounts or promotions applied to the extra-large size tier.
Clarification flags:
1. Are there any specific seasonal hero build variants that need to be tested, or should all be considered?
2. Should the extra-large size tier be available for any other beverages beyond iced coffee, iced latte, and refreshers?
3. Are there any specific promotions or discounts that need to be validated for the extra-large size tier?
4. What is the expected behavior if a customer exceeds the default modifier count of 6 for the extra-large size?
Effort estimate: 25–35 test cases
Effort notes: Effort reflects the need to validate functional, regression, and integration aspects comprehensively, with additional exploratory testing for edge cases.</x:v>
      </x:c>
      <x:c r="E350" s="21" t="str">
        <x:v>Scorable</x:v>
      </x:c>
      <x:c r="F350" s="29"/>
      <x:c r="G350" s="29"/>
      <x:c r="H350" s="29"/>
      <x:c r="I350" s="29"/>
      <x:c r="J350" s="29"/>
      <x:c r="K350" s="29" t="str">
        <x:f>IF(E350&lt;&gt;"Scorable","",IF(COUNT(F350:J350)=5,SUM(F350:J350),""))</x:f>
      </x:c>
      <x:c r="L350" s="24"/>
      <x:c r="M350" s="21" t="str">
        <x:f>IF(E350&lt;&gt;"Scorable","Not scorable",IF(COUNT(F350:J350)&lt;&gt;5,"Missing scores",IF(AND(COUNTIFS(F350:J350,1)+COUNTIFS(F350:J350,2)+COUNTIFS(F350:J350,5)&gt;0,L350=""),"Missing rationale","Complete")))</x:f>
        <x:v>Missing scores</x:v>
      </x:c>
    </x:row>
    <x:row r="351" ht="180" customHeight="1">
      <x:c r="A351" s="21" t="str">
        <x:v>RATE-E97FC8181B2B</x:v>
      </x:c>
      <x:c r="B351" s="21" t="str">
        <x:v>SPEC-12</x:v>
      </x:c>
      <x:c r="C35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51" s="21" t="str">
        <x:v>Coverage depth: HIGH
Depth justification: This change affects a financial report used by franchisees and accountants for business-critical reconciliation. Although the change is a layout reorder rather than a calculation change, the risk of data misalignment between the Order Type summary and the relocated detail section, incorrect section sequencing, or broken export/downstream integrations carries significant business and compliance impact. The number of affected sections (six sections reordered) and the variety of output formats and consumers elevate the regression surface.
Functional tests:
1. Verify that the Third-Party Delivery Partner detailed sales data section now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the correct summary-level delivery sales totals and that no detail rows from the Third-Party Delivery Partner section have been inadvertently merged into or removed from it.
4. Verify that the Rewards section appears directly above the Third-Party Delivery Partner detailed sales data section in the new layout.
5. Verify that the Tender Media section appears before the Rewards section and after the Order Type section, reflecting the intended elevation in visibility.
6. Verify that the Group Sales section appears in the correct elevated position (after Order Type, before Rewards) and is not displaced by the layout change.
7. Verify that the Discounts section appears in the correct elevated position and retains all data values.
8. Verify that the Service Charges section appears in the correct elevated position and retains all data values.
9. Verify that all data values (amounts, counts, percentages) within the Third-Party Delivery Partner detailed sales data section are identical before and after the move.
10. Verify that the complete section order from top to bottom matches the intended sequence: Order Type → [elevated sections: Tender Media, Group Sales, Discounts, Service Charges] → Rewards → Third-Party Delivery Partner Detail.
11. Verify that the report prints correctly to paper/PDF with the new layout and that the Third-Party Delivery Partner section does not overflow onto an unexpected page break position.
12. Verify that the report header, footer, and page numbering remain correct across all pages after the layout change.
Smoke tests:
1. Generate the Property Financial Report for a property that has Third-Party Delivery Partner transactions and confirm the Third-Party Delivery Partner detailed section renders at the bottom of the report below the Rewards section.
2. Confirm the Order Type section still displays delivery sales summary data and the report loads without errors.
3. Confirm the Tender Media, Group Sales, Discounts, and Service Charges sections are all present and visible in the report output.
Regression tests:
1. Generate the Property Financial Report for a property with NO Third-Party Delivery Partner transactions and verify the report renders correctly without a blank or orphaned section at the bottom.
2. Verify that summary totals in the Order Type section match the corresponding detail in the Third-Party Delivery Partner section (cross-section reconciliation) as they did before the change.
3. Verify that grand totals or report-level summary figures are unaffected by the section reorder.
4. Verify that the Rewards section data and totals are unchanged and display correctly in its existing position.
5. Verify that Tender Media section data and totals are unchanged after being elevated in the layout.
6. Verify that Group Sales section data and totals are unchanged after being elevated in the layout.
7. Verify that Discounts section data and totals are unchanged after being elevated in the layout.
8. Verify that Service Charges section data and totals are unchanged after being elevated in the layout.
9. Verify that other property-level financial reports (if any exist) are not affected by this layout change.
10. Verify that saved or scheduled report outputs (e.g., automated email delivery of the report) reflect the new layout.
11. Verify that the report renders correctly across multiple date range selections (daily, weekly, monthly period-end).
Integration tests:
1. Verify that the data pipeline feeding the Third-Party Delivery Partner detailed section still sources and maps correctly to the new bottom position, and that no data truncation or duplication occurs.
2. Verify that any export formats (PDF, Excel, CSV) of the Property Financial Report reflect the new section order and that the Third-Party Delivery Partner detail appears at the bottom in each format.
3. Verify that if the report is consumed by a downstream system or reconciliation tool that parses section positions or row offsets, the new layout does not break that integration (requires confirmation of downstream consumers).
4. Verify that the report generation API or reporting engine returns the sections in the correct new order when the report is requested programmatically.
5. Verify that multi-property or consolidated report views (if applicable) are not affected by the property-level layout change.
Exploratory tests:
1. Explore report behavior when a property has Third-Party Delivery Partner data for some days but not others within a selected date range, and confirm the section still appears correctly at the bottom.
2. Explore the report with an unusually large volume of Third-Party Delivery Partner detail rows to confirm the bottom placement does not cause runaway pagination or layout rendering issues.
3. Explore whether any section headers or labels reference the old position of the Third-Party Delivery Partner section (e.g., footnotes, cross-references in the Order Type section) that may now be misleading.
4. Explore the report on different output media (screen preview, print, PDF export) to check for layout inconsistencies specific to the new bottom placement.
5. Explore the scenario where the Rewards section itself has no data, and verify the Third-Party Delivery Partner section still correctly anchors below it.
6. Explore user-facing documentation, help text, or report legends that may reference the old section order and now require updating.
7. Explore whether franchisee-level or role-based report access controls affect which users see the relocated section, ensuring no unintended visibility changes.
Clarification flags:
1. Are there any downstream systems, reconciliation tools, or automated parsers that consume the Property Financial Report by section position or row index? If so, those integrations require dedicated integration test cases.
2. What export formats are supported for this report (PDF, Excel, CSV, other)? Each format may need independent layout verification.
3. Is the report available in a scheduled or automated delivery mode (e.g., emailed nightly)? If so, the scheduled output must be verified to reflect the new layout.
4. Are there any cross-reference labels, footnotes, or instructional text within the Order Type section that point users to the Third-Party Delivery Partner detail section by its old position?
5. Does the report have any user-configurable section visibility or ordering options that could interact with this hardcoded layout change?
6. Is this layout change applied universally to all properties, or is it configurable per franchisee or property group? This affects the scope of regression testing across property configurations.
7. Are there any other report variants (e.g., consolidated multi-property report, regional rollup) that share the same template or rendering logic and could be inadvertently affected?
8. What is the rendering engine or report framework used (e.g., SSRS, Crystal Reports, custom)? This affects how section reordering is implemented and what regression risks are most likely.
9. Is there existing user-facing documentation or training material that illustrates the old report layout that will need to be updated alongside this change?
Effort estimate: 28–42 test cases
Effort notes: Lower bound assumes a single output format, single date range, and no downstream integration consumers to validate. Upper bound accounts for multiple export formats (PDF, Excel, CSV), multiple date ranges, edge-case data scenarios (zero delivery data, high volume), and any downstream system integration checks. A small QA team of 2 should be able to execute within 1.5 to 2.5 days depending on report generation speed and environment availability.</x:v>
      </x:c>
      <x:c r="E351" s="21" t="str">
        <x:v>Scorable</x:v>
      </x:c>
      <x:c r="F351" s="29"/>
      <x:c r="G351" s="29"/>
      <x:c r="H351" s="29"/>
      <x:c r="I351" s="29"/>
      <x:c r="J351" s="29"/>
      <x:c r="K351" s="29" t="str">
        <x:f>IF(E351&lt;&gt;"Scorable","",IF(COUNT(F351:J351)=5,SUM(F351:J351),""))</x:f>
      </x:c>
      <x:c r="L351" s="24"/>
      <x:c r="M351" s="21" t="str">
        <x:f>IF(E351&lt;&gt;"Scorable","Not scorable",IF(COUNT(F351:J351)&lt;&gt;5,"Missing scores",IF(AND(COUNTIFS(F351:J351,1)+COUNTIFS(F351:J351,2)+COUNTIFS(F351:J351,5)&gt;0,L351=""),"Missing rationale","Complete")))</x:f>
        <x:v>Missing scores</x:v>
      </x:c>
    </x:row>
    <x:row r="352" ht="180" customHeight="1">
      <x:c r="A352" s="21" t="str">
        <x:v>RATE-1CB300B147E1</x:v>
      </x:c>
      <x:c r="B352" s="21" t="str">
        <x:v>SPEC-12</x:v>
      </x:c>
      <x:c r="C35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52" s="21" t="str">
        <x:v>Coverage depth: MEDIUM
Depth justification: The change is limited to a report layout modification, but it may still impact the usability and readability of the report, affecting user and business impact.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Regression tests:
1. Verify other sections of the Property Financial Report (e.g., Order Type, Rewards) are unaffected by the layout change
2. Confirm the report still correctly displays data for different properties and date ranges
Integration tests:
1. Verify data integration with third-party delivery partners is unaffected by the report layout change
2. Confirm the report still correctly displays sales data from various sources (e.g., online orders, in-store sales)
Exploratory tests:
1. Test the report with different data sets to ensure the relocated section does not cause formatting issues
2. Verify the report layout change does not introduce any issues with report filtering or sorting
Clarification flags:
1. Confirmation of the exact requirements for report printing and exporting
2. Details on any specific data or formatting requirements for the Third-Party Delivery Partner section
3. Information on any potential impact on report customization or configuration options
Effort estimate: 10–20 test cases
Effort notes: The estimate assumes a small QA team and a relatively simple report layout change, with some potential for exploratory testing to uncover edge cases.</x:v>
      </x:c>
      <x:c r="E352" s="21" t="str">
        <x:v>Scorable</x:v>
      </x:c>
      <x:c r="F352" s="29"/>
      <x:c r="G352" s="29"/>
      <x:c r="H352" s="29"/>
      <x:c r="I352" s="29"/>
      <x:c r="J352" s="29"/>
      <x:c r="K352" s="29" t="str">
        <x:f>IF(E352&lt;&gt;"Scorable","",IF(COUNT(F352:J352)=5,SUM(F352:J352),""))</x:f>
      </x:c>
      <x:c r="L352" s="24"/>
      <x:c r="M352" s="21" t="str">
        <x:f>IF(E352&lt;&gt;"Scorable","Not scorable",IF(COUNT(F352:J352)&lt;&gt;5,"Missing scores",IF(AND(COUNTIFS(F352:J352,1)+COUNTIFS(F352:J352,2)+COUNTIFS(F352:J352,5)&gt;0,L352=""),"Missing rationale","Complete")))</x:f>
        <x:v>Missing scores</x:v>
      </x:c>
    </x:row>
    <x:row r="353" ht="180" customHeight="1">
      <x:c r="A353" s="21" t="str">
        <x:v>RATE-A37419C7ADF5</x:v>
      </x:c>
      <x:c r="B353" s="21" t="str">
        <x:v>SPEC-14</x:v>
      </x:c>
      <x:c r="C353"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53" s="21" t="str">
        <x:v>Coverage depth: HIGH
Depth justification: This is a third-party version upgrade affecting a live production system across multiple hardware generations and OS versions. The primary iOS 18.5 configuration is in active store use, making regressions high-impact. Vendor release notes are pending, increasing unknown risk. The addition of iOS 26.1 as a future deployment target further expands the required matrix, warranting thorough coverage across all four device/OS combinations.
Functional tests:
1. Verify app installs successfully on Gen 10 tablet running iOS 18.5
2. Verify app installs successfully on Gen 11 tablet running iOS 18.5
3. Verify app installs successfully on Gen 10 tablet running iOS 26.1
4. Verify app installs successfully on Gen 11 tablet running iOS 26.1
5. Verify app launches without errors on all four device/OS combinations
6. Verify full menu browsing and item selection on iOS 18.5 (Gen 10 and Gen 11)
7. Verify full menu browsing and item selection on iOS 26.1 (Gen 10 and Gen 11)
8. Verify order creation, modification, and submission workflow on all device/OS combinations
9. Verify payment processing flow completes successfully on all device/OS combinations
10. Verify order confirmation and receipt display on all device/OS combinations
11. Verify item customization options (modifiers, add-ons, special instructions) function correctly
12. Verify category and subcategory navigation renders correctly on both tablet generations
13. Verify search functionality returns accurate results on all device/OS combinations
14. Verify cart management (add, remove, update quantities) on all device/OS combinations
15. Verify user authentication and session management on all device/OS combinations
16. Verify app correctly handles out-of-stock or unavailable item states
17. Verify promotional pricing and discount code application on all device/OS combinations
18. Verify app UI layout and element rendering on Gen 10 vs Gen 11 screen dimensions
19. Verify app correctly handles order cancellation workflow
20. Verify app version number displayed in settings or about screen matches expected new version
Smoke tests:
1. Verify app installs and launches on iOS 18.5 Gen 10 (primary production configuration)
2. Verify app installs and launches on iOS 18.5 Gen 11
3. Verify app installs and launches on iOS 26.1 Gen 10
4. Verify app installs and launches on iOS 26.1 Gen 11
5. Verify a basic end-to-end order can be placed and submitted on iOS 18.5 Gen 10
6. Verify main menu loads and displays items correctly on all four device/OS combinations
7. Verify payment screen is reachable and functional on iOS 18.5 Gen 10
8. Verify app does not crash on launch or during basic navigation on any device/OS combination
Regression tests:
1. Verify all core ordering workflows match behavior documented for the previous app version on iOS 18.5
2. Verify menu data, pricing, and item availability are consistent with pre-upgrade baseline on iOS 18.5
3. Verify payment processing behavior is unchanged from previous version on iOS 18.5 Gen 10 and Gen 11
4. Verify user session handling and timeout behavior match previous version on iOS 18.5
5. Verify order history and past order retrieval function as before on iOS 18.5
6. Verify app performance benchmarks (load times, transition speeds) are not degraded vs previous version
7. Verify accessibility features (font scaling, touch target sizes) are not regressed on iOS 18.5
8. Verify network error handling and offline behavior match previous version on iOS 18.5
9. Verify any previously reported and resolved defects have not reappeared in the new version
10. Verify peripheral integrations (receipt printers, payment terminals if applicable) still function on iOS 18.5
Integration tests:
1. Verify app successfully communicates with backend ordering/POS system on all device/OS combinations
2. Verify real-time menu and pricing data syncs correctly from backend to app on all device/OS combinations
3. Verify order submission is received and processed correctly by the backend system
4. Verify payment gateway integration completes transactions end-to-end on all device/OS combinations
5. Verify loyalty or rewards program integration functions correctly if applicable
6. Verify app correctly receives and displays push notifications or order status updates
7. Verify app behavior when backend services are slow or temporarily unavailable
8. Verify any third-party analytics or logging SDKs bundled in the new version do not interfere with core functionality
9. Verify MDM (Mobile Device Management) enrollment and policy compliance on both tablet generations post-upgrade
Exploratory tests:
1. Explore app behavior during rapid or repeated tapping of order submission buttons to check for duplicate orders
2. Explore app behavior when switching between foreground and background states mid-order on iOS 18.5 and iOS 26.1
3. Explore any UI or workflow changes that may have been introduced in the new version without documentation (pending release notes)
4. Explore app behavior under low memory or storage conditions on Gen 10 hardware
5. Explore edge cases in item customization such as maximum modifier combinations or conflicting options
6. Explore app behavior when network connectivity is lost and restored mid-transaction
7. Explore any new features or UI elements present in the new version that are not yet documented
8. Explore differences in app behavior between Gen 10 and Gen 11 hardware under identical workflows
9. Explore iOS 26.1-specific system behaviors (new OS permissions, privacy prompts, UI paradigm changes) that may affect the app
10. Explore app stability during extended use sessions simulating a full store operating day
Clarification flags:
1. Vendor release notes are pending — new features, bug fixes, and behavior changes in the new version are unknown, which directly affects regression and exploratory test scope
2. No prior-version baseline test case library is referenced — it is unclear whether a documented regression suite exists for the previous app version
3. Specific Gen 10 and Gen 11 hardware models are not identified — screen resolution, RAM, and processor differences may affect test case design and expected rendering behavior
4. It is unclear whether iOS 26.1 is an official Apple release or a beta/RC build, which affects risk level and test approach for that OS configuration
5. Peripheral integrations (payment terminals, receipt printers, kitchen display systems) are not specified — their inclusion or exclusion significantly affects integration test scope
6. Authentication method is not described (PIN, staff login, always-on kiosk mode) — this affects session and security test design
7. It is unclear whether the upgrade is a fresh install or an over-the-top update from the previous version — data migration and state preservation testing may be required
8. No performance or load benchmarks from the previous version are referenced — regression performance testing cannot be scoped without a baseline
9. MDM or device management tooling used for deployment is not specified — this affects installation and compliance testing approach
10. Loyalty, rewards, or third-party promotion integrations are not confirmed as in scope or out of scope
Effort estimate: 55–90 test cases
Effort notes: Estimate accounts for executing the full test suite across four device/OS combinations (Gen 10 iOS 18.5, Gen 11 iOS 18.5, Gen 10 iOS 26.1, Gen 11 iOS 26.1). The lower bound assumes shared test cases can be executed efficiently with minimal variation across combinations. The upper bound reflects expansion of test cases once vendor release notes are received and any new features or behavior changes are documented. Regression scope may increase if a prior-version baseline test library exists and must be fully re-executed. iOS 18.5 combinations should be prioritized and completed first per specification.</x:v>
      </x:c>
      <x:c r="E353" s="21" t="str">
        <x:v>Scorable</x:v>
      </x:c>
      <x:c r="F353" s="29"/>
      <x:c r="G353" s="29"/>
      <x:c r="H353" s="29"/>
      <x:c r="I353" s="29"/>
      <x:c r="J353" s="29"/>
      <x:c r="K353" s="29" t="str">
        <x:f>IF(E353&lt;&gt;"Scorable","",IF(COUNT(F353:J353)=5,SUM(F353:J353),""))</x:f>
      </x:c>
      <x:c r="L353" s="24"/>
      <x:c r="M353" s="21" t="str">
        <x:f>IF(E353&lt;&gt;"Scorable","Not scorable",IF(COUNT(F353:J353)&lt;&gt;5,"Missing scores",IF(AND(COUNTIFS(F353:J353,1)+COUNTIFS(F353:J353,2)+COUNTIFS(F353:J353,5)&gt;0,L353=""),"Missing rationale","Complete")))</x:f>
        <x:v>Missing scores</x:v>
      </x:c>
    </x:row>
    <x:row r="354" ht="180" customHeight="1">
      <x:c r="A354" s="21" t="str">
        <x:v>RATE-8E33F2041583</x:v>
      </x:c>
      <x:c r="B354" s="21" t="str">
        <x:v>SPEC-06</x:v>
      </x:c>
      <x:c r="C35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54" s="21" t="str">
        <x:v>Coverage depth: HIGH
Depth justification: The enhancement introduces significant changes to the scheduling logic, which is a core functionality of the app. Thorough testing is required to ensure reliability and compatibility across supported POS versions.
Functional tests:
1. Verify that the user can configure separate start date, end date, start time, and end time.
2. Ensure that the app correctly schedules menu item availability for each day within the defined date range.
3. Validate that the app stops scheduling menu items after the end date.
4. Test edge cases such as overlapping time windows and invalid configurations (e.g., end time earlier than start time).
Smoke tests:
1. Confirm that the app launches successfully on both POS platform version 18.x and 19.x.
2. Verify that a basic time window configuration can be saved and applied without errors.
3. Ensure that the app does not crash when accessing the scheduling feature.
Regression tests:
1. Verify that existing functionality, such as menu item availability outside of the scheduling feature, remains unaffected.
2. Ensure compatibility with other POS platform features, such as reporting and inventory updates.
3. Test the app's behavior when no scheduling window is configured.
Integration tests:
1. Validate that the app integrates correctly with the POS platform's date and time settings.
2. Ensure that the app respects time zones and regional settings configured in the POS system.
3. Test the app's interaction with other extensions or modules that rely on menu item availability.
Exploratory tests:
1. Explore the behavior of the app when configuring complex scheduling scenarios, such as multiple overlapping time windows.
2. Investigate how the app handles edge cases, such as leap years or daylight saving time changes.
3. Test the app's performance and responsiveness when handling a large number of scheduling configurations.
Clarification flags:
1. Are there any specific constraints or configurations for non-traditional store locations that need to be tested?
2. What is the expected behavior if the app is used in a POS platform version older than 18.x?
3. Are there any known dependencies or limitations related to time zone handling?
Effort estimate: 25–40 test cases
Effort notes: The estimate accounts for functional, regression, and integration testing across two POS platform versions, as well as exploratory testing for edge cases.</x:v>
      </x:c>
      <x:c r="E354" s="21" t="str">
        <x:v>Scorable</x:v>
      </x:c>
      <x:c r="F354" s="29"/>
      <x:c r="G354" s="29"/>
      <x:c r="H354" s="29"/>
      <x:c r="I354" s="29"/>
      <x:c r="J354" s="29"/>
      <x:c r="K354" s="29" t="str">
        <x:f>IF(E354&lt;&gt;"Scorable","",IF(COUNT(F354:J354)=5,SUM(F354:J354),""))</x:f>
      </x:c>
      <x:c r="L354" s="24"/>
      <x:c r="M354" s="21" t="str">
        <x:f>IF(E354&lt;&gt;"Scorable","Not scorable",IF(COUNT(F354:J354)&lt;&gt;5,"Missing scores",IF(AND(COUNTIFS(F354:J354,1)+COUNTIFS(F354:J354,2)+COUNTIFS(F354:J354,5)&gt;0,L354=""),"Missing rationale","Complete")))</x:f>
        <x:v>Missing scores</x:v>
      </x:c>
    </x:row>
    <x:row r="355" ht="180" customHeight="1">
      <x:c r="A355" s="21" t="str">
        <x:v>RATE-983046B8B0FD</x:v>
      </x:c>
      <x:c r="B355" s="21" t="str">
        <x:v>SPEC-06</x:v>
      </x:c>
      <x:c r="C35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55" s="21" t="str">
        <x:v>Coverage depth: MEDIUM
Depth justification: The change introduces a significant enhancement to scheduling logic but does not involve a completely new feature or integration.
Functional tests:
1. Verify that the new configuration allows separate input for start date, end date, start time, and end time.
2. Validate that the app correctly schedules menu item availability for a single day when start and end dates are the same.
3. Validate that the app schedules menu item availability across multiple days when start and end dates differ.
4. Verify that the app respects the defined time window (start time to end time) for each day within the date range.
5. Test that the app does not schedule menu items outside the defined date and time range.
6. Verify that invalid configurations (e.g., end date before start date, end time before start time) are rejected with appropriate error messages.
Smoke tests:
1. Ensure the app launches without errors in POS platform version 18.x.
2. Ensure the app launches without errors in POS platform version 19.x.
3. Verify that the app's menu item availability feature is accessible and functional after the update.
Regression tests:
1. Verify that the app still supports the previous single datetime range configuration in POS platform version 18.x.
2. Ensure that existing menu item availability configurations are not altered or broken after the update.
3. Validate that menu items outside the configured availability window remain unavailable as expected.
4. Confirm that the app's performance (e.g., response time) is not degraded after the update.
Integration tests:
1. Validate that the app correctly syncs scheduled menu item availability with the POS system's inventory management module.
2. Verify that menu item availability updates are reflected in real-time on customer-facing interfaces (e.g., digital menus).
3. Test that the app's scheduling data is correctly logged and retrievable in reporting systems.
4. Ensure compatibility with both POS platform versions (18.x and 19.x) for all scheduling scenarios.
Exploratory tests:
1. Test edge cases where the start and end times span midnight (e.g., 10:00 PM to 2:00 AM).
2. Probe behavior when the start and end dates span multiple weeks or months.
3. Test configurations with very short time windows (e.g., 5 minutes) to check for any unexpected behavior.
4. Explore the app's behavior when the system clock is manually adjusted during an active time window.
5. Test the app's behavior when the POS system is offline during a scheduled time window and comes back online later.
Clarification flags:
1. Are there any specific configurations or edge cases that are known to be problematic in the current version?
2. What is the expected behavior if the app is configured with overlapping time windows?
3. Should the app support configurations where the start and end dates are the same but the time window spans midnight?
4. Are there any specific reporting or logging requirements for the new scheduling functionality?
5. What is the exact deadline for testing in POS platform version 18.x due to the dependency on non-traditional store locations?
Effort estimate: 20–30 test cases
Effort notes: The estimate accounts for functional, regression, and integration testing across two POS platform versions, with additional exploratory testing for edge cases.</x:v>
      </x:c>
      <x:c r="E355" s="21" t="str">
        <x:v>Scorable</x:v>
      </x:c>
      <x:c r="F355" s="29"/>
      <x:c r="G355" s="29"/>
      <x:c r="H355" s="29"/>
      <x:c r="I355" s="29"/>
      <x:c r="J355" s="29"/>
      <x:c r="K355" s="29" t="str">
        <x:f>IF(E355&lt;&gt;"Scorable","",IF(COUNT(F355:J355)=5,SUM(F355:J355),""))</x:f>
      </x:c>
      <x:c r="L355" s="24"/>
      <x:c r="M355" s="21" t="str">
        <x:f>IF(E355&lt;&gt;"Scorable","Not scorable",IF(COUNT(F355:J355)&lt;&gt;5,"Missing scores",IF(AND(COUNTIFS(F355:J355,1)+COUNTIFS(F355:J355,2)+COUNTIFS(F355:J355,5)&gt;0,L355=""),"Missing rationale","Complete")))</x:f>
        <x:v>Missing scores</x:v>
      </x:c>
    </x:row>
    <x:row r="356" ht="180" customHeight="1">
      <x:c r="A356" s="21" t="str">
        <x:v>RATE-1FC3929C6CE2</x:v>
      </x:c>
      <x:c r="B356" s="21" t="str">
        <x:v>SPEC-06</x:v>
      </x:c>
      <x:c r="C35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56" s="21" t="str">
        <x:v>Coverage depth: MEDIUM
Depth justification: The change introduces new scheduling behavior and UI elements, but it is an enhancement to an existing feature rather than a completely new feature or integration.
Functional tests:
1. Verify that a user can configure a start date, end date, start time, and end time for a menu item availability window.
2. Verify that the app correctly applies the availability window daily between the start and end dates.
3. Verify that the app enforces valid date and time ranges (e.g., start date/time must be before end date/time).
4. Verify that the app handles overlapping time windows for the same menu item without conflicts.
5. Verify that the app prevents scheduling windows that exceed the maximum allowed duration (if applicable).
Smoke tests:
1. Verify that the app launches successfully in POS platform version 18.x.
2. Verify that the app launches successfully in POS platform version 19.x.
3. Verify that the app displays the new time window configuration UI without errors.
4. Verify that the app does not crash when saving a new time window configuration.
Regression tests:
1. Verify that menu item availability scheduling works as expected when using the old single datetime range configuration (backward compatibility).
2. Verify that menu items outside the configured availability window are not displayed on the POS interface.
3. Verify that menu items within the configured availability window are displayed correctly on the POS interface.
4. Verify that existing configurations from the previous version are migrated correctly to the new format (if migration is automatic).
5. Verify that the app does not interfere with other POS extension apps or core POS functionality.
Integration tests:
1. Verify that the configured availability windows are correctly reflected in the POS interface for both platform versions (18.x and 19.x).
2. Verify that the app correctly syncs availability data with the central menu management system (if applicable).
3. Verify that the app handles time zone differences correctly when syncing data with external systems.
4. Verify that the app logs scheduling events correctly in the POS system logs for auditing purposes.
Exploratory tests:
1. Test the behavior when configuring overlapping time windows for multiple menu items.
2. Test the behavior when configuring a time window that spans midnight (e.g., 10 PM to 2 AM).
3. Test the behavior when configuring a time window with the same start and end time (e.g., 10 AM to 10 AM).
4. Test the app's behavior when the system clock is changed during an active availability window.
5. Test the app's behavior when the end date is set to a past date.
Clarification flags:
1. Is there an automated migration process for existing configurations, or will users need to reconfigure manually?
2. What are the maximum allowed durations for time windows, if any?
3. Are there any specific time zone considerations or configurations that need to be tested?
4. Does the app support any error handling or notifications for invalid configurations?
5. What is the expected behavior if the app is used in offline mode (if applicable)?
Effort estimate: 20–30 test cases
Effort notes: Effort includes testing across two POS platform versions and validating both functional and integration aspects of the enhancement.</x:v>
      </x:c>
      <x:c r="E356" s="21" t="str">
        <x:v>Scorable</x:v>
      </x:c>
      <x:c r="F356" s="29"/>
      <x:c r="G356" s="29"/>
      <x:c r="H356" s="29"/>
      <x:c r="I356" s="29"/>
      <x:c r="J356" s="29"/>
      <x:c r="K356" s="29" t="str">
        <x:f>IF(E356&lt;&gt;"Scorable","",IF(COUNT(F356:J356)=5,SUM(F356:J356),""))</x:f>
      </x:c>
      <x:c r="L356" s="24"/>
      <x:c r="M356" s="21" t="str">
        <x:f>IF(E356&lt;&gt;"Scorable","Not scorable",IF(COUNT(F356:J356)&lt;&gt;5,"Missing scores",IF(AND(COUNTIFS(F356:J356,1)+COUNTIFS(F356:J356,2)+COUNTIFS(F356:J356,5)&gt;0,L356=""),"Missing rationale","Complete")))</x:f>
        <x:v>Missing scores</x:v>
      </x:c>
    </x:row>
    <x:row r="357" ht="180" customHeight="1">
      <x:c r="A357" s="21" t="str">
        <x:v>RATE-FECA0FDF4BF3</x:v>
      </x:c>
      <x:c r="B357" s="21" t="str">
        <x:v>SPEC-04</x:v>
      </x:c>
      <x:c r="C35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57" s="21" t="str">
        <x:v>Coverage depth: HIGH
Depth justification: New feature implementation with multiple system area impacts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Test POS reporting for catering voucher transactions in Property Financial, Employee Financial, and Revenue Center Financial reports
6. Verify analytics reports update correctly for system sales, tender media, POS category, tax, 24h sales summary, and new tender detail
Smoke tests:
1. Quick validation of major POS functionality to ensure no critical issues
2. Check for any errors or warnings during transaction processing with the new tender key
3. Verify that other payment tender types are unaffected by the new catering voucher tender key
Regression tests:
1. Re-test existing POS functionality to ensure no unintended changes
2. Validate that existing payment tender types still work as expected
3. Confirm that financial reports and analytics are accurately updated for all tender types
Integration tests:
1. End-to-end testing of sales data flow from POS to third-party business intelligence platform
2. Validate that catering voucher transactions are correctly reported to the business intelligence platform
3. Test that the new tender detail report correctly reflects catering voucher transactions
Exploratory tests:
1. Test edge cases such as zero-value or negative transactions with the catering voucher tender key
2. Explore the behavior of the catering voucher tender key with concurrent or simultaneous transactions
3. Investigate how the POS handles errors or declines when using the catering voucher tender key
Clarification flags:
1. Configuration workflow details for the catering voucher tender key
2. Definition of the kitchen display unit order routing and its potential impact on the new feature
3. Loyalty program transaction validation requirements and how they interact with the catering voucher tender key
4. Third-party reference implementation details for sales and data flow to the business intelligence platform
Effort estimate: 50–100 test cases
Effort notes: Estimate based on the complexity of the new feature, the number of system areas impacted, and the need for thorough regression and integration testing</x:v>
      </x:c>
      <x:c r="E357" s="21" t="str">
        <x:v>Scorable</x:v>
      </x:c>
      <x:c r="F357" s="29"/>
      <x:c r="G357" s="29"/>
      <x:c r="H357" s="29"/>
      <x:c r="I357" s="29"/>
      <x:c r="J357" s="29"/>
      <x:c r="K357" s="29" t="str">
        <x:f>IF(E357&lt;&gt;"Scorable","",IF(COUNT(F357:J357)=5,SUM(F357:J357),""))</x:f>
      </x:c>
      <x:c r="L357" s="24"/>
      <x:c r="M357" s="21" t="str">
        <x:f>IF(E357&lt;&gt;"Scorable","Not scorable",IF(COUNT(F357:J357)&lt;&gt;5,"Missing scores",IF(AND(COUNTIFS(F357:J357,1)+COUNTIFS(F357:J357,2)+COUNTIFS(F357:J357,5)&gt;0,L357=""),"Missing rationale","Complete")))</x:f>
        <x:v>Missing scores</x:v>
      </x:c>
    </x:row>
    <x:row r="358" ht="180" customHeight="1">
      <x:c r="A358" s="21" t="str">
        <x:v>RATE-CC526E97107B</x:v>
      </x:c>
      <x:c r="B358" s="21" t="str">
        <x:v>SPEC-11</x:v>
      </x:c>
      <x:c r="C35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58" s="21" t="str">
        <x:v>Coverage depth: HIGH
Depth justification: This scenario has explicit product decision urgency, involves financial data integrity across multiple systems (mobile app, pricing engine, POS, payment gateway), and the expected behavior has not been confirmed. Failure to correctly lock prices could result in revenue loss, customer overcharges, or reconciliation errors. Thorough coverage across functional, integration, and exploratory dimensions is warranted.
Functional tests:
1. Place an advance order with multiple items and verify the total price displayed at checkout matches the price at time of ordering
2. Change the price of one ordered item in the system after order placement and verify the stored order retains the original locked price
3. Change the price of all ordered items in the system after order placement and verify all items retain their original locked prices
4. Submit the advance order to the POS at the scheduled fulfillment time and verify the POS receives and processes the original locked prices
5. Verify the customer receipt or order confirmation reflects the price locked at time of ordering, not the updated price
6. Verify that a price increase on an ordered item does not trigger a re-charge or payment adjustment to the customer
7. Verify that a price decrease on an ordered item does not trigger a refund or adjustment to the customer
8. Verify the order total sent to the POS matches the amount already charged to the customer's payment method
9. Place an advance order, apply a price change, and verify no error messages or warnings appear during POS order ingestion
10. Verify that the price lock is maintained if the item is temporarily removed from the menu and then re-added before fulfillment
11. Verify behavior when a price change occurs within minutes of the scheduled pickup time
12. Verify behavior when multiple price changes occur to the same item between order placement and fulfillment
Smoke tests:
1. Place a single-item advance order for a future pickup time and confirm the order is saved with the correct price
2. Simulate a price change on the ordered item and confirm the advance order record still shows the original price
3. Trigger fulfillment of the advance order and confirm the POS receives the order without errors
Regression tests:
1. Verify that same-day (non-advance) orders are unaffected by the price lock logic introduced or confirmed for advance orders
2. Verify that standard real-time orders correctly reflect current prices after a price change
3. Verify that advance orders without any price changes still process correctly at fulfillment
4. Verify that existing discount and coupon logic applied at time of ordering is preserved through fulfillment
5. Verify that cancellation and refund flows for advance orders still calculate correctly using the locked price
6. Verify that order history and reporting systems display the locked price rather than the current price for advance orders
7. Verify that tax calculations at fulfillment are based on the locked item price, not the updated price
8. Verify that loyalty points or rewards earned are calculated on the locked price at time of ordering
Integration tests:
1. Verify end-to-end data flow: mobile app order payload → pricing engine → order storage → POS ingestion, confirming price lock is preserved at each step
2. Verify that the pricing engine does not override stored order prices when queried at fulfillment time
3. Verify that the POS system does not perform a live price lookup that would replace the locked price during order processing
4. Verify that the payment gateway charge amount matches the POS order total when a price change has occurred between order and fulfillment
5. Verify that the order management system correctly timestamps the price lock and associates it with the payment transaction
6. Verify that push notifications or order status updates sent to the customer reflect the locked price throughout the order lifecycle
7. Verify behavior when the POS system is offline at scheduled fulfillment time and the order is retried after a price change
Exploratory tests:
1. Explore what happens when a price change is made and then reverted before fulfillment — does the system use the original locked price or the reverted price?
2. Explore behavior when an item's price is changed to $0.00 or a negative value after an advance order is placed
3. Explore whether the price lock mechanism holds if the advance order is modified by the customer after placement (e.g., quantity change)
4. Explore race conditions where a price change and order fulfillment occur simultaneously
5. Explore what happens if the item is discontinued or archived after the advance order is placed but before fulfillment
6. Explore whether staff-side order edits at the POS trigger a price recalculation that overrides the locked price
7. Explore the behavior when a promotional price is applied system-wide after an advance order is placed at a higher regular price
8. Explore whether the price lock behavior differs across different item categories (e.g., modifiers, combo items, add-ons)
9. Explore the audit trail and logging to confirm the locked price and any price change events are recorded and distinguishable
10. Explore customer-facing messaging — is the customer informed that their price is locked, and is there any communication if a price discrepancy is detected?
Clarification flags:
1. Is the price lock implemented at the mobile app layer, the pricing engine, or the order storage layer? This determines where the critical integration test points are.
2. Does the POS perform a live price lookup at the time of order ingestion, or does it consume the price from the order payload? This is critical to confirming or disproving the expected behavior.
3. What is the data schema for a stored advance order — is the locked price explicitly persisted, or is it derived at fulfillment time from a price table with an order timestamp?
4. Are there any known environments or test data setups where price changes can be simulated without affecting production pricing?
5. What is the defined behavior if a price discrepancy IS detected at fulfillment — is the order blocked, processed at locked price, or escalated?
6. Does the price lock apply to item modifiers and add-ons, or only to base item prices?
7. Are taxes calculated and locked at time of ordering, or recalculated at fulfillment based on current tax rates?
8. Is there a maximum advance order window (e.g., 24 hours, 7 days) that would bound the scope of price change exposure?
9. Are there any existing automated tests or monitoring for price consistency between the mobile app and POS that could be leveraged?
10. What constitutes a 'price change' in the system — is it a direct price field update, a new pricing rule, a promotion, or all of the above?
Effort estimate: 30–50 test cases
Effort notes: Estimate accounts for multiple price change scenarios (increase, decrease, zero, reverted), item type variations (single item, all items, modifiers), timing variations (minutes before vs. hours before fulfillment), and system state variations (POS online/offline). Automation feasibility is moderate; exploratory and race condition tests require manual execution. If the expected price lock behavior is disproven early, additional investigative test cases may be needed to characterize the actual behavior.</x:v>
      </x:c>
      <x:c r="E358" s="21" t="str">
        <x:v>Scorable</x:v>
      </x:c>
      <x:c r="F358" s="29"/>
      <x:c r="G358" s="29"/>
      <x:c r="H358" s="29"/>
      <x:c r="I358" s="29"/>
      <x:c r="J358" s="29"/>
      <x:c r="K358" s="29" t="str">
        <x:f>IF(E358&lt;&gt;"Scorable","",IF(COUNT(F358:J358)=5,SUM(F358:J358),""))</x:f>
      </x:c>
      <x:c r="L358" s="24"/>
      <x:c r="M358" s="21" t="str">
        <x:f>IF(E358&lt;&gt;"Scorable","Not scorable",IF(COUNT(F358:J358)&lt;&gt;5,"Missing scores",IF(AND(COUNTIFS(F358:J358,1)+COUNTIFS(F358:J358,2)+COUNTIFS(F358:J358,5)&gt;0,L358=""),"Missing rationale","Complete")))</x:f>
        <x:v>Missing scores</x:v>
      </x:c>
    </x:row>
    <x:row r="359" ht="180" customHeight="1">
      <x:c r="A359" s="21" t="str">
        <x:v>RATE-9AA612078E79</x:v>
      </x:c>
      <x:c r="B359" s="21" t="str">
        <x:v>SPEC-15</x:v>
      </x:c>
      <x:c r="C35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59" s="21" t="str">
        <x:v>Coverage depth: LOW
Depth justification: The change is a bug fix for a UI messaging issue, which is a relatively low-risk change
Functional tests:
1. Test gift card transaction cancellation with cloud processing disabled to verify the correct 'CANCEL TRANSACTION' message is displayed on the POS terminal
2. Verify the message displayed on the POS terminal when a gift card transaction is cancelled matches the expected 'CANCEL TRANSACTION' message
3. Confirm the absence of the incorrect 'VOID NEW ITEMS AND CANCEL TRANSACTION' message when cancelling a gift card transaction
Smoke tests:
1. Perform a gift card transaction to ensure it completes successfully with cloud processing disabled
2. Verify that other POS terminal functions (e.g., sales, refunds, inventory management) are unaffected by the configuration change
Regression tests:
1. Test gift card transactions with cloud processing enabled to ensure the fix does not introduce issues in the normal operating mode
2. Validate that other types of transactions (e.g., credit card, cash) are not impacted by the configuration correction
Integration tests:
1. End-to-end testing of gift card transaction cancellation with cloud processing disabled, focusing on the interaction between the POS terminal and the local processing system
Exploratory tests:
1. Test gift card transaction cancellation with various scenarios (e.g., partially completed transactions, transactions with multiple items) to ensure the correct message is displayed
2. Explore the behavior when a crew member attempts to cancel a gift card transaction that has already been partially processed or is in a pending state
Clarification flags:
1. Confirmation of the specific configuration files that need correction or overrides that need removal
2. Details on how cloud processing is disabled for testing purposes and any potential impact on test environments
3. Information on any recent changes to the gift card processing system or POS terminal software that could affect testing
Effort estimate: 10–20 test cases
Effort notes: Estimate assumes a small QA team and manual testing; actual effort may vary based on the complexity of test environments and the need for exploratory testing</x:v>
      </x:c>
      <x:c r="E359" s="21" t="str">
        <x:v>Scorable</x:v>
      </x:c>
      <x:c r="F359" s="29"/>
      <x:c r="G359" s="29"/>
      <x:c r="H359" s="29"/>
      <x:c r="I359" s="29"/>
      <x:c r="J359" s="29"/>
      <x:c r="K359" s="29" t="str">
        <x:f>IF(E359&lt;&gt;"Scorable","",IF(COUNT(F359:J359)=5,SUM(F359:J359),""))</x:f>
      </x:c>
      <x:c r="L359" s="24"/>
      <x:c r="M359" s="21" t="str">
        <x:f>IF(E359&lt;&gt;"Scorable","Not scorable",IF(COUNT(F359:J359)&lt;&gt;5,"Missing scores",IF(AND(COUNTIFS(F359:J359,1)+COUNTIFS(F359:J359,2)+COUNTIFS(F359:J359,5)&gt;0,L359=""),"Missing rationale","Complete")))</x:f>
        <x:v>Missing scores</x:v>
      </x:c>
    </x:row>
    <x:row r="360" ht="180" customHeight="1">
      <x:c r="A360" s="21" t="str">
        <x:v>RATE-EA40384014EB</x:v>
      </x:c>
      <x:c r="B360" s="21" t="str">
        <x:v>SPEC-16</x:v>
      </x:c>
      <x:c r="C360"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60" s="21" t="str">
        <x:v>Coverage depth: HIGH
Depth justification: Critical regression testing required to ensure no interference with existing serialized coupons and discounts
Functional tests:
1. Validate existing serialized coupons can be applied correctly at POS with new BIN ranges
2. Verify existing discounts are correctly processed with new BIN ranges
3. Test that new BIN ranges do not override existing coupon and discount configurations
Smoke tests:
1. Quick validation of existing serialized coupons functionality with new BIN ranges
2. Basic verification of POS transactions with existing coupons and new BIN ranges
Regression tests:
1. Comprehensive testing of existing serialized coupons with various new BIN range scenarios
2. Regression testing of existing discounts with new BIN ranges, including edge cases
3. Validation of existing coupon and discount configurations with new BIN ranges across different POS terminals
Integration tests:
1. Testing of existing serialized coupons with new BIN ranges across different system integrations (e.g., content management system, POS, payment gateways)
2. Verification of data consistency between content management system, POS, and other integrated systems with new BIN ranges
Exploratory tests:
1. Exploratory testing of unexpected user behaviors with existing serialized coupons and new BIN ranges
2. Ad-hoc testing of system performance with a large volume of existing serialized coupons and new BIN ranges
Clarification flags:
1. Confirmation of the exact go-live date and deployment timeline
2. Details on the number and types of new BIN ranges added
3. Information on any changes to existing coupon and discount configurations
Effort estimate: 50–100 test cases
Effort notes: Effort estimate may vary depending on the complexity of existing coupon and discount configurations, as well as the number of new BIN ranges added</x:v>
      </x:c>
      <x:c r="E360" s="21" t="str">
        <x:v>Scorable</x:v>
      </x:c>
      <x:c r="F360" s="29"/>
      <x:c r="G360" s="29"/>
      <x:c r="H360" s="29"/>
      <x:c r="I360" s="29"/>
      <x:c r="J360" s="29"/>
      <x:c r="K360" s="29" t="str">
        <x:f>IF(E360&lt;&gt;"Scorable","",IF(COUNT(F360:J360)=5,SUM(F360:J360),""))</x:f>
      </x:c>
      <x:c r="L360" s="24"/>
      <x:c r="M360" s="21" t="str">
        <x:f>IF(E360&lt;&gt;"Scorable","Not scorable",IF(COUNT(F360:J360)&lt;&gt;5,"Missing scores",IF(AND(COUNTIFS(F360:J360,1)+COUNTIFS(F360:J360,2)+COUNTIFS(F360:J360,5)&gt;0,L360=""),"Missing rationale","Complete")))</x:f>
        <x:v>Missing scores</x:v>
      </x:c>
    </x:row>
    <x:row r="361" ht="180" customHeight="1">
      <x:c r="A361" s="21" t="str">
        <x:v>RATE-F1277BAE3BBF</x:v>
      </x:c>
      <x:c r="B361" s="21" t="str">
        <x:v>SPEC-17</x:v>
      </x:c>
      <x:c r="C36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61" s="21" t="str">
        <x:v>Coverage depth: HIGH
Depth justification: Security and infrastructure changes with potential impact on system stability and security posture.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maintaining connectivity.
3. Validate the remote management tool is no longer flagged as a potential security threat by Windows Defender after the exclusion is applied.
Smoke tests:
1. Quick verification of POS terminal functionality after script deployment.
2. Basic connectivity test of the remote management tool to ensure it can establish a session with the POS terminal.
Regression tests:
1. Test existing antivirus scanning and detection capabilities on POS terminals to ensure they remain unaffected by the exclusion.
2. Verify other security features and tools integrated with Windows Defender continue to operate as expected.
Integration tests:
1. Test the integration of the remote management tool with other store support systems to ensure the exclusion does not introduce compatibility issues.
2. Validate data flows between the POS terminal, remote management tool, and store support systems remain intact and secure.
Exploratory tests:
1. Investigate potential security vulnerabilities introduced by the antivirus exclusion.
2. Test the script's behavior on different Windows versions and configurations to ensure compatibility.
3. Explore the impact of the exclusion on system performance and resource utilization.
Clarification flags:
1. Specific details about the remote tunneling tool and its version.
2. List of supported Windows versions and POS terminal configurations for testing.
3. Information on existing security protocols and tools that may interact with the Windows Defender exclusion.
Effort estimate: 20–40 test cases
Effort notes: Estimate may vary based on the number of lab environments and POS terminal configurations.</x:v>
      </x:c>
      <x:c r="E361" s="21" t="str">
        <x:v>Scorable</x:v>
      </x:c>
      <x:c r="F361" s="29"/>
      <x:c r="G361" s="29"/>
      <x:c r="H361" s="29"/>
      <x:c r="I361" s="29"/>
      <x:c r="J361" s="29"/>
      <x:c r="K361" s="29" t="str">
        <x:f>IF(E361&lt;&gt;"Scorable","",IF(COUNT(F361:J361)=5,SUM(F361:J361),""))</x:f>
      </x:c>
      <x:c r="L361" s="24"/>
      <x:c r="M361" s="21" t="str">
        <x:f>IF(E361&lt;&gt;"Scorable","Not scorable",IF(COUNT(F361:J361)&lt;&gt;5,"Missing scores",IF(AND(COUNTIFS(F361:J361,1)+COUNTIFS(F361:J361,2)+COUNTIFS(F361:J361,5)&gt;0,L361=""),"Missing rationale","Complete")))</x:f>
        <x:v>Missing scores</x:v>
      </x:c>
    </x:row>
    <x:row r="362" ht="180" customHeight="1">
      <x:c r="A362" s="21" t="str">
        <x:v>RATE-30FB83C54563</x:v>
      </x:c>
      <x:c r="B362" s="21" t="str">
        <x:v>SPEC-03</x:v>
      </x:c>
      <x:c r="C362"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62" s="21" t="str">
        <x:v>Coverage depth: MEDIUM
Depth justification: The change involves hardware replacement, which carries moderate risk to connectivity and network-dependent systems, but does not introduce new features or major software changes.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Validate that devices can seamlessly roam between multiple Wi-Fi 7 access points without connectivity drops.
Smoke tests:
1. Ensure basic internet connectivity is functional on all networks (staff/management, brand-approved devices, POS/line-busting, guest) using the new Wi-Fi 7 access point.
2. Verify that devices can connect to the correct SSID for each network type.
3. Test that devices are assigned correct IP addresses via DHCP on all networks.
Regression tests:
1. Verify that POS terminals can process transactions without delays or connectivity issues on the POS/line-busting network.
2. Ensure that line-busting tablets can sync sales data to the backend systems.
3. Validate that management devices can access internal tools and resources on the staff/management network.
4. Confirm that guest devices are isolated from internal networks and can only access the internet.
5. Test that network performance metrics (e.g., latency, throughput) are consistent with the previous Wi-Fi 6 hardware.
Integration tests:
1. Perform end-to-end testing of a POS transaction from a line-busting tablet connected to the POS/line-busting network, ensuring data flows correctly to the backend.
2. Test integration of management devices with internal systems (e.g., reporting tools, inventory systems) over the staff/management network.
3. Validate that guest network traffic is routed correctly through the guest network VLAN and does not interfere with internal networks.
Exploratory tests:
1. Test connectivity under high device density scenarios to evaluate performance and stability of the new Wi-Fi 7 access point.
2. Simulate a network failover scenario to ensure devices reconnect seamlessly to a secondary network template.
3. Test edge cases such as devices with older Wi-Fi standards (e.g., Wi-Fi 4 or 5) connecting to the new Wi-Fi 7 access point.
4. Probe for any unexpected latency spikes or packet loss during sustained high traffic on the POS/line-busting network.
5. Test the impact of environmental factors (e.g., interference from other devices) on the new Wi-Fi 7 hardware.
Clarification flags:
1. Are there any specific performance benchmarks (e.g., latency, throughput) that the new Wi-Fi 7 hardware must meet?
2. Should testing include scenarios with mixed Wi-Fi 6 and Wi-Fi 7 access points in the same environment?
3. Are there any specific security configurations or policies that need validation on the new hardware?
4. Is there a fallback plan if the new Wi-Fi 7 hardware fails during testing or deployment?
Effort estimate: 15–25 test cases
Effort notes: Effort includes testing across multiple network types and devices, with additional exploratory testing for edge cases and performance validation.</x:v>
      </x:c>
      <x:c r="E362" s="21" t="str">
        <x:v>Scorable</x:v>
      </x:c>
      <x:c r="F362" s="29"/>
      <x:c r="G362" s="29"/>
      <x:c r="H362" s="29"/>
      <x:c r="I362" s="29"/>
      <x:c r="J362" s="29"/>
      <x:c r="K362" s="29" t="str">
        <x:f>IF(E362&lt;&gt;"Scorable","",IF(COUNT(F362:J362)=5,SUM(F362:J362),""))</x:f>
      </x:c>
      <x:c r="L362" s="24"/>
      <x:c r="M362" s="21" t="str">
        <x:f>IF(E362&lt;&gt;"Scorable","Not scorable",IF(COUNT(F362:J362)&lt;&gt;5,"Missing scores",IF(AND(COUNTIFS(F362:J362,1)+COUNTIFS(F362:J362,2)+COUNTIFS(F362:J362,5)&gt;0,L362=""),"Missing rationale","Complete")))</x:f>
        <x:v>Missing scores</x:v>
      </x:c>
    </x:row>
    <x:row r="363" ht="180" customHeight="1">
      <x:c r="A363" s="21" t="str">
        <x:v>RATE-52E03F60BC75</x:v>
      </x:c>
      <x:c r="B363" s="21" t="str">
        <x:v>SPEC-02</x:v>
      </x:c>
      <x:c r="C36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63" s="21" t="str">
        <x:v>Coverage depth: MEDIUM
Depth justification: This is a vendor-delivered patch fix targeting a specific reconnection defect, which limits the functional scope. However, the 6 device/POS version combinations multiply test execution effort significantly, and payment processing carries high financial and data integrity risk. The reconnection logic change could have non-obvious side effects on transaction state management and acquirer integration, warranting thorough integration and exploratory coverage beyond a minimal patch scope.
Functional tests:
1. Unplug network cable from payment terminal mid-transaction (after card tap/insert, before authorisation response) and confirm transaction fails with a communication error — not a silent hang or incorrect approval
2. Reconnect network cable after a mid-transaction disconnection and immediately attempt a new transaction — confirm the terminal successfully re-establishes connection and the transaction completes without manual intervention (e.g., no reboot required)
3. Verify that the reconnection recovery occurs within an acceptable time window after cable is restored (confirm expected reconnection timeout behaviour)
4. Confirm that a failed mid-transaction disconnection does not leave a ghost authorisation or partial charge on the payment network side
5. Verify that after reconnection, a full quick chip transaction (tap, insert EMV, swipe) completes successfully end-to-end on each of the 6 device/POS combinations
6. Unplug and reconnect the network cable multiple times in succession (without transactions) and confirm the terminal remains in a ready state each time
7. Confirm that a transaction interrupted by disconnection is correctly voided or reversed in the POS transaction log — not left as pending or approved
8. Verify terminal display messaging during disconnection is appropriate (e.g., 'Communication Error') and clears correctly upon reconnection
9. Confirm that the firmware version reported by the terminal matches the expected vendor-delivered patch version on all 6 device/POS combinations after update
Smoke tests:
1. Complete a standard quick chip card-present transaction (tap) on each of the 6 device/POS combinations with no network interruption — confirm end-to-end approval
2. Complete a standard EMV insert transaction on each of the 6 device/POS combinations with no network interruption — confirm end-to-end approval
3. Confirm the payment terminal initialises and reaches a ready state after firmware update on each device model (A, B, C) paired with POS v18 and v19
4. Confirm POS application recognises and communicates with the terminal on startup after firmware update — no pairing or configuration errors
Regression tests:
1. Process a declined transaction (e.g., test decline card) and confirm the POS and terminal handle the decline correctly with no residual connection issues
2. Process a refund/return transaction on each POS version and confirm it completes successfully through the terminal
3. Process a void of a completed transaction and confirm the terminal responds correctly
4. Confirm manual card entry (keyed) transactions still function correctly where supported
5. Confirm that a normal transaction completed immediately after a prior successful transaction does not exhibit any delay or reconnection behaviour (i.e., no regression in stable-connection flow)
6. Confirm end-of-day settlement/batch close process completes successfully on both POS v18 and v19 after firmware update
7. Verify that transaction receipts (printed or electronic) are generated correctly after the firmware update
8. Confirm that contactless/NFC payment methods (if supported) still function correctly on all three terminal models
9. Verify that the POS error-handling flow for a genuine terminal-unavailable state (e.g., terminal powered off) still behaves correctly and has not been affected by reconnection logic changes
Integration tests:
1. Confirm that a completed transaction after reconnection is correctly authorised and recorded in the payment processor/acquirer system — validate transaction record matches POS receipt data
2. Confirm that a transaction interrupted by mid-cable-pull disconnection does not result in a duplicate charge at the acquirer level when the next transaction is processed after reconnection
3. Verify that POS transaction logs and terminal logs are consistent for both failed (disconnection) and successful (post-reconnection) transactions
4. Confirm that the reconnection event does not cause a session or token mismatch between the POS and the payment terminal integration layer
5. Validate that end-of-day batch settlement correctly excludes the failed disconnection transaction and includes all post-reconnection completions
6. Confirm firmware update does not alter the terminal's TLS/encryption configuration or certificate used for communication with the payment host
Exploratory tests:
1. Unplug the network cable during the authorisation response phase (after card data sent, while awaiting host response) and observe whether the terminal or POS incorrectly records an approval — probe for split-brain approval state
2. Reconnect the cable after varying delay intervals (5 seconds, 30 seconds, 2 minutes, 5 minutes) and assess whether reconnection success is time-dependent or degrades with longer outages
3. Attempt a transaction immediately during the reconnection window (before the terminal has fully re-established connection) and observe whether the POS surfaces a clear error or hangs
4. Simulate repeated mid-transaction disconnections in sequence (e.g., 5 consecutive interrupted transactions) and confirm the terminal does not enter a degraded or locked state requiring a reboot
5. Probe behaviour when the network cable is reconnected to a different network port or switch — confirm reconnection logic is not tied to a specific physical port state
6. Explore whether the fix behaves consistently when the disconnection occurs at different transaction stages: card read, PIN entry, and awaiting host response
7. Test reconnection behaviour when the POS application is restarted (not the terminal) after a disconnection event — confirm the terminal re-pairs correctly without firmware-level reset
Clarification flags:
1. What is the acceptable reconnection time window after cable restoration? Without a defined SLA, testers cannot objectively pass or fail reconnection speed.
2. Is automatic transaction reversal/void expected to occur for the interrupted transaction, or is manual intervention by the operator required? This determines what the expected POS state should be after a disconnection.
3. Are terminal models A, B, and C expected to behave identically with the new firmware, or are there model-specific firmware variants? This affects whether all 6 combinations require full test execution or a subset can be sampled.
4. Is there a payment processor sandbox or test acquirer environment available for integration testing, or will testing be limited to POS-to-terminal communication only?
5. What network infrastructure is in use (e.g., managed switch, direct connection)? This affects whether reconnection tests can be reliably reproduced in the test environment.
6. Does the fix apply only to wired Ethernet disconnection, or does it also address Wi-Fi or other network interface reconnection scenarios?
7. Are there any known differences in behaviour between POS v18 and v19 in how they handle terminal communication errors? If so, version-specific expected outcomes need to be defined.
8. Is there a rollback plan if the firmware introduces a regression? Knowing this affects whether testers need to validate downgrade/rollback procedures.
9. What card types and payment methods are in scope — credit, debit, contactless, manual entry? The spec only references quick chip; clarification is needed on full payment method coverage expectations.
10. Has the vendor provided any test cases, known limitations, or a test report for this firmware version that QA should reference or validate against?
Effort estimate: 38–55 test cases
Effort notes: Core test cases number approximately 25-30 unique scenarios, but most must be executed across all 6 device/POS combinations (POS v18 + v19 x Terminal A, B, C), multiplying execution runs. Smoke and regression cases may be sampled across combinations rather than exhaustively repeated if device behaviour is confirmed identical. Estimate assumes a small team of 1-2 manual testers with access to all hardware. Integration tests may require coordination with payment processor sandbox environment and could add scheduling overhead not reflected in case count.</x:v>
      </x:c>
      <x:c r="E363" s="21" t="str">
        <x:v>Scorable</x:v>
      </x:c>
      <x:c r="F363" s="29"/>
      <x:c r="G363" s="29"/>
      <x:c r="H363" s="29"/>
      <x:c r="I363" s="29"/>
      <x:c r="J363" s="29"/>
      <x:c r="K363" s="29" t="str">
        <x:f>IF(E363&lt;&gt;"Scorable","",IF(COUNT(F363:J363)=5,SUM(F363:J363),""))</x:f>
      </x:c>
      <x:c r="L363" s="24"/>
      <x:c r="M363" s="21" t="str">
        <x:f>IF(E363&lt;&gt;"Scorable","Not scorable",IF(COUNT(F363:J363)&lt;&gt;5,"Missing scores",IF(AND(COUNTIFS(F363:J363,1)+COUNTIFS(F363:J363,2)+COUNTIFS(F363:J363,5)&gt;0,L363=""),"Missing rationale","Complete")))</x:f>
        <x:v>Missing scores</x:v>
      </x:c>
    </x:row>
    <x:row r="364" ht="180" customHeight="1">
      <x:c r="A364" s="21" t="str">
        <x:v>RATE-50CB6BDD4D45</x:v>
      </x:c>
      <x:c r="B364" s="21" t="str">
        <x:v>SPEC-04</x:v>
      </x:c>
      <x:c r="C364"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64" s="21" t="str">
        <x:v>Coverage depth: HIGH
Depth justification: The feature impacts critical areas such as payment processing, financial reporting, and third-party data pipelines, requiring thorough validation.
Functional tests:
1. Verify that the catering voucher tender key is available on the POS interface.
2. Validate that transactions using the catering voucher tender key process correctly as voucher payments.
3. Ensure that the catering voucher tender key maintains existing in-store catering order type behavior.
4. Test the behavior of the catering voucher tender key with various transaction scenarios, including partial payments and mixed tenders.
Smoke tests:
1. Confirm that the catering voucher tender key is visible and selectable on the POS.
2. Verify that a basic transaction using the catering voucher tender key completes successfully.
3. Ensure that no critical errors occur when using the catering voucher tender key.
Regression tests:
1. Validate that existing POS functionality, including other tender types, remains unaffected.
2. Test that financial reporting (Property Financial, Employee Financial, Revenue Center Financial) is accurate and includes the new tender type.
3. Ensure that analytics reports (system sales, tender media, POS category, tax, 24h sales summary) are generated correctly and include the new tender type.
Integration tests:
1. Verify that third-party reporting of sales data includes transactions using the catering voucher tender key.
2. Ensure that data flows correctly to the business intelligence platform with the new tender type.
Exploratory tests:
1. Explore edge cases such as voiding a transaction with the catering voucher tender key.
2. Test unusual transaction scenarios, such as exceeding voucher limits or combining with unsupported tender types.
3. Investigate the impact of the new tender key on POS performance and responsiveness.
Clarification flags:
1. Details on the expected behavior of the catering voucher tender key in partial payment scenarios.
2. Clarification on any specific analytics report requirements for the new tender type.
3. Confirmation of third-party reporting formats and data flow expectations.
Effort estimate: 25–40 test cases
Effort notes: The estimate accounts for comprehensive functional, regression, and integration testing, as well as exploratory testing for edge cases.</x:v>
      </x:c>
      <x:c r="E364" s="21" t="str">
        <x:v>Scorable</x:v>
      </x:c>
      <x:c r="F364" s="29"/>
      <x:c r="G364" s="29"/>
      <x:c r="H364" s="29"/>
      <x:c r="I364" s="29"/>
      <x:c r="J364" s="29"/>
      <x:c r="K364" s="29" t="str">
        <x:f>IF(E364&lt;&gt;"Scorable","",IF(COUNT(F364:J364)=5,SUM(F364:J364),""))</x:f>
      </x:c>
      <x:c r="L364" s="24"/>
      <x:c r="M364" s="21" t="str">
        <x:f>IF(E364&lt;&gt;"Scorable","Not scorable",IF(COUNT(F364:J364)&lt;&gt;5,"Missing scores",IF(AND(COUNTIFS(F364:J364,1)+COUNTIFS(F364:J364,2)+COUNTIFS(F364:J364,5)&gt;0,L364=""),"Missing rationale","Complete")))</x:f>
        <x:v>Missing scores</x:v>
      </x:c>
    </x:row>
    <x:row r="365" ht="180" customHeight="1">
      <x:c r="A365" s="21" t="str">
        <x:v>RATE-27360B08649B</x:v>
      </x:c>
      <x:c r="B365" s="21" t="str">
        <x:v>SPEC-04</x:v>
      </x:c>
      <x:c r="C365"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65" s="21" t="str">
        <x:v>Coverage depth: MEDIUM
Depth justification: New feature with moderate impact on existing system behavior and integrations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Test POS reporting for catering voucher transactions in Property Financial, Employee Financial, and Revenue Center Financial reports
6. Verify analytics reports include catering voucher data for system sales, tender media, POS category, tax, and 24h sales summary
7. Validate new tender detail report for catering voucher transactions
Smoke tests:
1. Quick sanity check of POS functionality with catering voucher tender key
2. Verify that existing payment tender types are still functional
Regression tests:
1. Test existing POS functionality to ensure no regression with the new catering voucher tender key
2. Verify that existing reports (Property Financial, Employee Financial, Revenue Center Financial) still function correctly
3. Confirm that analytics reports (system sales, tender media, POS category, tax, 24h sales summary) are not affected by the new tender key
Integration tests:
1. Test integration with third-party data pipeline for sales and data flow to business intelligence platform
2. Verify that catering voucher transactions are correctly reported to third-party systems
Exploratory tests:
1. Test boundary conditions for catering voucher tender key (e.g., zero-value transactions, multiple tender types in a single transaction)
2. Explore failure paths for catering voucher tender key (e.g., network errors, invalid voucher codes)
3. Investigate timing issues with catering voucher tender key (e.g., delayed processing, concurrent transactions)
Clarification flags:
1. Configuration workflow validation for catering voucher tender key
2. Loyalty program transaction validation with catering voucher tender key
3. Third-party reference implementation for catering voucher tender key
4. Database-level changes (if any) and their impact on the new feature
Effort estimate: 20–40 test cases
Effort notes: Assuming a small QA team and moderate complexity of the new feature</x:v>
      </x:c>
      <x:c r="E365" s="21" t="str">
        <x:v>Scorable</x:v>
      </x:c>
      <x:c r="F365" s="29"/>
      <x:c r="G365" s="29"/>
      <x:c r="H365" s="29"/>
      <x:c r="I365" s="29"/>
      <x:c r="J365" s="29"/>
      <x:c r="K365" s="29" t="str">
        <x:f>IF(E365&lt;&gt;"Scorable","",IF(COUNT(F365:J365)=5,SUM(F365:J365),""))</x:f>
      </x:c>
      <x:c r="L365" s="24"/>
      <x:c r="M365" s="21" t="str">
        <x:f>IF(E365&lt;&gt;"Scorable","Not scorable",IF(COUNT(F365:J365)&lt;&gt;5,"Missing scores",IF(AND(COUNTIFS(F365:J365,1)+COUNTIFS(F365:J365,2)+COUNTIFS(F365:J365,5)&gt;0,L365=""),"Missing rationale","Complete")))</x:f>
        <x:v>Missing scores</x:v>
      </x:c>
    </x:row>
    <x:row r="366" ht="180" customHeight="1">
      <x:c r="A366" s="21" t="str">
        <x:v>RATE-0D7750E9F41B</x:v>
      </x:c>
      <x:c r="B366" s="21" t="str">
        <x:v>SPEC-18</x:v>
      </x:c>
      <x:c r="C36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66" s="21" t="str">
        <x:v>Coverage depth: HIGH
Depth justification: New feature introduction with potential impact on existing workflows and system integrations
Functional tests:
1. Test scheduling of notifications with various start and end dates
2. Verify notifications display correctly on POS workstation screens upon crew member clock-in
3. Validate notification content can be edited and updated by authorized users
4. Check notifications are properly sorted and displayed in the order they were scheduled
5. Test notification deletion and confirmation workflow
6. Verify notifications are not displayed to users without the proper permissions
Smoke tests:
1. Confirm POS workstation functionality remains unaffected by the new notification feature
2. Verify employee clock-in workflow still functions as expected
3. Test that existing notification management features are not impacted
Regression tests:
1. Validate existing POS workstation workflows, such as checkout and payment processing
2. Test employee clock-in and clock-out functionality with and without notifications
3. Verify that notifications do not interfere with other system features, such as inventory management or reporting
Integration tests:
1. Test end-to-end workflow of scheduling a notification, having a crew member clock-in, and verifying the notification is displayed
2. Validate integration with existing user management and permissions systems
3. Verify data flow between notification management and POS workstation systems
Exploratory tests:
1. Investigate how the system handles overlapping or conflicting notifications
2. Test the impact of a large number of scheduled notifications on system performance
3. Explore the behavior of the system when a crew member clocks in multiple times in a short period
Clarification flags:
1. Notification character limit and formatting options
2. Specific user roles and permissions for scheduling and editing notifications
3. Any limitations on the number of notifications that can be scheduled or displayed
4. How notifications are handled when a crew member clocks in from a different workstation or location
Effort estimate: 30–50 test cases
Effort notes: Estimate assumes a small QA team with some existing knowledge of the POS system</x:v>
      </x:c>
      <x:c r="E366" s="21" t="str">
        <x:v>Scorable</x:v>
      </x:c>
      <x:c r="F366" s="29"/>
      <x:c r="G366" s="29"/>
      <x:c r="H366" s="29"/>
      <x:c r="I366" s="29"/>
      <x:c r="J366" s="29"/>
      <x:c r="K366" s="29" t="str">
        <x:f>IF(E366&lt;&gt;"Scorable","",IF(COUNT(F366:J366)=5,SUM(F366:J366),""))</x:f>
      </x:c>
      <x:c r="L366" s="24"/>
      <x:c r="M366" s="21" t="str">
        <x:f>IF(E366&lt;&gt;"Scorable","Not scorable",IF(COUNT(F366:J366)&lt;&gt;5,"Missing scores",IF(AND(COUNTIFS(F366:J366,1)+COUNTIFS(F366:J366,2)+COUNTIFS(F366:J366,5)&gt;0,L366=""),"Missing rationale","Complete")))</x:f>
        <x:v>Missing scores</x:v>
      </x:c>
    </x:row>
    <x:row r="367" ht="180" customHeight="1">
      <x:c r="A367" s="21" t="str">
        <x:v>RATE-048B2170B1C3</x:v>
      </x:c>
      <x:c r="B367" s="21" t="str">
        <x:v>SPEC-09</x:v>
      </x:c>
      <x:c r="C36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67" s="21" t="str">
        <x:v>Coverage depth: MEDIUM
Depth justification: The change is limited to a single configuration update for one delivery platform, but it impacts multiple system areas and requires validation across environments.
Functional tests:
1. Verify that the delivery markup percentage for the specified third-party delivery platform is updated to 26% in the reporting and analytics configuration tool.
2. Validate that the change applies only to the specified delivery platform and does not affect others.
3. Confirm whether the markup change applies retroactively to prior transactions or only prospectively, as per the specification.
Smoke tests:
1. Check that the reporting and analytics configuration tool is accessible and functional after the change.
2. Verify that the updated markup percentage is correctly displayed in the configuration tool.
Regression tests:
1. Ensure that other delivery platforms' markup percentages remain unaffected.
2. Validate that the data pipeline processes transactions correctly with the updated markup percentage.
3. Confirm that reporting and analytics for other platforms and brands are not impacted.
Integration tests:
1. Verify that the updated markup percentage is correctly reflected in the third-party reporting platform, if applicable.
2. Test the end-to-end data flow from the configuration tool to the reporting and analytics system and the third-party platform.
Exploratory tests:
1. Explore edge cases where transactions occur around the effective date to confirm correct application of the markup change.
2. Investigate any potential discrepancies in reporting data after the change is implemented.
Clarification flags:
1. Confirm whether the markup change applies retroactively or prospectively.
2. Clarify if the third-party reporting platform change is in scope for QA or handled separately.
3. Specify the effective date for the markup change.
Effort estimate: 10–15 test cases
Effort notes: Effort includes functional, regression, and integration testing across UAT, Pre-Production, and Production environments.</x:v>
      </x:c>
      <x:c r="E367" s="21" t="str">
        <x:v>Scorable</x:v>
      </x:c>
      <x:c r="F367" s="29"/>
      <x:c r="G367" s="29"/>
      <x:c r="H367" s="29"/>
      <x:c r="I367" s="29"/>
      <x:c r="J367" s="29"/>
      <x:c r="K367" s="29" t="str">
        <x:f>IF(E367&lt;&gt;"Scorable","",IF(COUNT(F367:J367)=5,SUM(F367:J367),""))</x:f>
      </x:c>
      <x:c r="L367" s="24"/>
      <x:c r="M367" s="21" t="str">
        <x:f>IF(E367&lt;&gt;"Scorable","Not scorable",IF(COUNT(F367:J367)&lt;&gt;5,"Missing scores",IF(AND(COUNTIFS(F367:J367,1)+COUNTIFS(F367:J367,2)+COUNTIFS(F367:J367,5)&gt;0,L367=""),"Missing rationale","Complete")))</x:f>
        <x:v>Missing scores</x:v>
      </x:c>
    </x:row>
    <x:row r="368" ht="180" customHeight="1">
      <x:c r="A368" s="21" t="str">
        <x:v>RATE-FE6C0A518F8A</x:v>
      </x:c>
      <x:c r="B368" s="21" t="str">
        <x:v>SPEC-12</x:v>
      </x:c>
      <x:c r="C36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68" s="21" t="str">
        <x:v>Coverage depth: MEDIUM
Depth justification: The change is limited to a report layout reordering, but it affects a critical business function and has a moderate regression surface.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correctly.
Regression tests:
1. Verify other sections of the Property Financial Report, such as Order Type and Rewards, remain unchanged and function as expected.
2. Confirm the relocation of the Third-Party Delivery Partner section does not affect the accuracy of the report's data.
Integration tests:
1. Test the Property Financial Report generation with different types of data, such as varying order types and sales amounts, to ensure the new layout handles different scenarios correctly.
Exploratory tests:
1. Explore the report's behavior with edge cases, such as a large number of delivery partners or zero sales data, to identify potential issues with the new layout.
2. Investigate how the report layout change affects the user experience, particularly for franchisees and accountants.
Clarification flags:
1. Confirmation of the exact requirements for the report layout change, including any specific formatting or styling needs.
2. Details on how the report is used by franchisees and accountants, to ensure the new layout meets their needs.
Effort estimate: 10–20 test cases
Effort notes: The estimate assumes a small QA team and a moderate level of complexity in the report layout and data.</x:v>
      </x:c>
      <x:c r="E368" s="21" t="str">
        <x:v>Scorable</x:v>
      </x:c>
      <x:c r="F368" s="29"/>
      <x:c r="G368" s="29"/>
      <x:c r="H368" s="29"/>
      <x:c r="I368" s="29"/>
      <x:c r="J368" s="29"/>
      <x:c r="K368" s="29" t="str">
        <x:f>IF(E368&lt;&gt;"Scorable","",IF(COUNT(F368:J368)=5,SUM(F368:J368),""))</x:f>
      </x:c>
      <x:c r="L368" s="24"/>
      <x:c r="M368" s="21" t="str">
        <x:f>IF(E368&lt;&gt;"Scorable","Not scorable",IF(COUNT(F368:J368)&lt;&gt;5,"Missing scores",IF(AND(COUNTIFS(F368:J368,1)+COUNTIFS(F368:J368,2)+COUNTIFS(F368:J368,5)&gt;0,L368=""),"Missing rationale","Complete")))</x:f>
        <x:v>Missing scores</x:v>
      </x:c>
    </x:row>
    <x:row r="369" ht="180" customHeight="1">
      <x:c r="A369" s="21" t="str">
        <x:v>RATE-A6CA017AF295</x:v>
      </x:c>
      <x:c r="B369" s="21" t="str">
        <x:v>SPEC-17</x:v>
      </x:c>
      <x:c r="C36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69" s="21" t="str">
        <x:v>Coverage depth: MEDIUM
Depth justification: This is an infrastructure and security configuration change rather than a new feature or major version upgrade, but it directly touches Windows Defender AV policy on POS terminals — systems with high availability and payment security requirements. The risk of misconfigured exclusions (too broad, not persisting, or disabling AV protection) justifies medium-high rigour. The change is scoped to a script deployment, limiting functional breadth, but the security and operational sensitivity of POS environments elevates the required depth above a simple LOW patch fix.
Functional tests:
1. Execute the antivirus exclusion script on a lab POS terminal and verify that all intended Windows Defender exclusion paths, processes, and/or extensions are correctly registered under Windows Defender exclusion settings post-execution
2. Verify that after script execution, the remote tunneling tool can be launched without Windows Defender flagging, quarantining, or blocking it
3. Confirm that a remote support session can be successfully initiated and maintained through the tunneling tool on a POS terminal where the exclusion script has been applied
4. Verify that the exclusion script completes without runtime errors, non-zero exit codes, or Windows Event Log error entries attributable to the script
5. Confirm that the exclusion entries added by the script match exactly the intended scope (correct file paths, process names, or folder paths) and do not apply broader exclusions than specified
6. Verify that the script does not modify, remove, or alter any pre-existing Windows Defender exclusions on the terminal
7. Execute the script on a terminal where the tunneling tool is not yet installed and verify the script completes without error and exclusions are still registered correctly
8. Execute the script on a terminal where the tunneling tool is already installed and running and verify the script completes without disrupting the active process
Smoke tests:
1. After script execution, confirm the POS application launches and reaches a transaction-ready state without errors
2. Process a basic sale transaction end-to-end on a POS terminal post-script execution to confirm core trading functionality is unaffected
3. Verify Windows Defender real-time protection remains enabled and has not been disabled as a side-effect of the script
4. Confirm the terminal can reach its expected network endpoints (payment gateway, back-office server) after script execution
5. Verify the terminal boots successfully and the POS application auto-starts as expected after a reboot following script execution
Regression tests:
1. Verify that Windows Defender continues to detect and flag a known benign test threat (EICAR test file) placed outside the exclusion paths, confirming AV protection is still active
2. Confirm that payment card processing (including chip, swipe, and contactless where applicable) functions correctly post-script execution
3. Verify that receipt printing, cash drawer operation, and peripheral device communication are unaffected after script execution
4. Confirm that end-of-day reporting and till reconciliation processes complete successfully on a terminal where the script has been applied
5. Verify that scheduled Windows Defender scans still execute on their configured schedule and complete without errors after exclusions are applied
6. Confirm that existing remote management or monitoring agents (other than the tunneling tool) continue to operate normally post-script execution
7. Verify that Windows Defender exclusion settings persist correctly after a terminal reboot and are not reset to a pre-script state
8. Confirm that user account permissions and POS operator login flows are unaffected by the script execution
Integration tests:
1. Initiate a full remote support session via the tunneling tool from a support workstation to a lab POS terminal post-script execution and verify bidirectional connectivity, screen sharing, and command execution work as expected
2. Verify that the remote management platform (server or console side) correctly identifies the POS terminal as reachable and does not report the tunneling tool as blocked or unhealthy after script execution
3. Confirm that POS transaction data continues to flow correctly to the back-office or head-office system during and after a remote session conducted via the tunneling tool
4. Verify that any centralised antivirus management console (e.g., Microsoft Endpoint Manager / Intune / SCCM) correctly reflects the updated exclusion configuration on the terminal and does not flag it as non-compliant
5. Confirm that the script can be delivered and executed successfully via the remote management tooling itself (if that is the intended deployment mechanism) without requiring local physical access
Exploratory tests:
1. Investigate whether the exclusion script, if executed multiple times on the same terminal, creates duplicate exclusion entries or causes any unintended configuration drift
2. Probe whether the exclusion paths are version-specific and test what happens when the tunneling tool is updated to a newer version — does the exclusion become invalid and does Defender re-flag the tool
3. Attempt to initiate a remote session during an active POS transaction and observe whether the tunneling tool or the session causes any transaction interruption, latency, or data integrity issue
4. Examine Windows Event Logs and Defender operational logs immediately after script execution for any warnings, suppressed detections, or anomalous entries that may not surface as visible errors
5. Test script execution under a restricted POS operator account (non-admin) to determine whether privilege escalation is handled correctly or whether the script silently fails
6. Explore whether the exclusion configuration survives a Windows Update or Defender definition update that occurs after the script has been applied
7. Test the scenario where Windows Defender has a pending quarantine action on the tunneling tool at the time the script is executed and verify the tool is correctly restored or requires manual remediation
Clarification flags:
1. What specific exclusion types does the script add — file paths, folder paths, process names, file extensions, or a combination? This determines whether exclusion verification tests can be precisely scoped.
2. What is the exact version of the remote tunneling tool being excluded, and is the exclusion version-locked or path-based? This affects regression risk when the tool is updated in future.
3. What is the intended deployment mechanism for the script — manual execution, remote push via the management platform, SCCM/Intune policy, or another method? The delivery method must itself be tested.
4. What Windows versions and Defender definition versions are present across the affected POS terminal estate? Behaviour may differ across OS patch levels.
5. Is there a centralised antivirus management console (e.g., Microsoft Endpoint Manager, Intune, or a third-party AV platform) that governs Defender policy? If so, could a policy refresh overwrite the exclusions added by the script?
6. What POS application and version is running on the affected terminals? This is needed to scope regression testing of POS-specific functionality.
7. Are there any payment security or PCI-DSS compliance requirements that govern what antivirus exclusions are permissible? A security or compliance review finding could invalidate the approach entirely.
8. Has the tunneling tool itself been security-reviewed and approved for use in the POS environment, or is this exclusion being added to unblock an unapproved tool pending review?
9. What is the rollback procedure if the script causes unintended behaviour — is there a corresponding script to remove the exclusions, and has it been tested?
10. Are there any terminals that use a third-party antivirus product instead of Windows Defender, and does the script need to handle those cases or are they explicitly out of scope?
Effort estimate: 28–42 test cases
Effort notes: Estimate assumes a small QA team testing across 2–3 lab terminal configurations. The lower bound reflects a single OS/hardware configuration; the upper bound accounts for testing across multiple terminal models, OS patch levels, or Defender definition versions if required. Exploratory sessions should be timeboxed to approximately 30–45 minutes each. Physical or remote lab access to POS terminals will be a scheduling dependency. If multiple store network environments must be simulated, effort will increase accordingly.</x:v>
      </x:c>
      <x:c r="E369" s="21" t="str">
        <x:v>Scorable</x:v>
      </x:c>
      <x:c r="F369" s="29"/>
      <x:c r="G369" s="29"/>
      <x:c r="H369" s="29"/>
      <x:c r="I369" s="29"/>
      <x:c r="J369" s="29"/>
      <x:c r="K369" s="29" t="str">
        <x:f>IF(E369&lt;&gt;"Scorable","",IF(COUNT(F369:J369)=5,SUM(F369:J369),""))</x:f>
      </x:c>
      <x:c r="L369" s="24"/>
      <x:c r="M369" s="21" t="str">
        <x:f>IF(E369&lt;&gt;"Scorable","Not scorable",IF(COUNT(F369:J369)&lt;&gt;5,"Missing scores",IF(AND(COUNTIFS(F369:J369,1)+COUNTIFS(F369:J369,2)+COUNTIFS(F369:J369,5)&gt;0,L369=""),"Missing rationale","Complete")))</x:f>
        <x:v>Missing scores</x:v>
      </x:c>
    </x:row>
    <x:row r="370" ht="180" customHeight="1">
      <x:c r="A370" s="21" t="str">
        <x:v>RATE-9B2FC9CA76F7</x:v>
      </x:c>
      <x:c r="B370" s="21" t="str">
        <x:v>SPEC-09</x:v>
      </x:c>
      <x:c r="C370"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70" s="21" t="str">
        <x:v>Coverage depth: LOW
Depth justification: The change is a configuration update with limited functional impact, affecting only one specific delivery platform and a single percentage value.
Functional tests:
1. Verify that the delivery markup percentage for the specified third-party delivery platform is updated to 26% in the reporting and analytics configuration tool under Data Mapping settings.
2. Validate that the updated 26% markup is applied correctly to new transactions after the effective date.
3. Confirm whether the markup change applies retroactively to transactions prior to the effective date, and validate behavior accordingly.
Smoke tests:
1. Verify that other delivery platforms' markup percentages remain unchanged.
2. Ensure that the reporting and analytics configuration tool is accessible and functional after the change.
3. Validate that the system processes transactions without errors after the configuration update.
Regression tests:
1. Test that the reporting and analytics calculations for delivery markup percentages remain accurate for all platforms.
2. Verify that historical reports for other delivery platforms are unaffected by the change.
3. Ensure that the data pipeline continues to function correctly for all delivery platforms.
Integration tests:
1. Validate that the updated 26% markup is reflected correctly in the data sent to the third-party reporting platform, if applicable.
2. Test the end-to-end data flow from the reporting and analytics configuration tool to the third-party delivery platform, ensuring the correct markup is applied.
3. Verify that the updated markup percentage is accurately reflected in any downstream systems or reports that consume this data.
Exploratory tests:
1. Test edge cases where transactions span the effective date of the markup change to confirm correct application of the new percentage.
2. Probe for any discrepancies in reports generated immediately after the configuration update.
3. Investigate how the system handles transactions with incomplete or missing data related to the delivery platform.
Clarification flags:
1. Confirm whether the markup change applies retroactively to prior transactions or only prospectively.
2. Clarify if the third-party reporting platform requires a corresponding change on their side, and if so, whether this is in scope for QA testing.
3. Specify the exact effective date of the markup change to ensure accurate test case design.
4. Confirm whether any specific reports or dashboards need to be validated as part of this change.
Effort estimate: 10–15 test cases
Effort notes: Effort is focused on verifying the configuration change, ensuring no side effects, and validating integration with the third-party reporting platform.</x:v>
      </x:c>
      <x:c r="E370" s="21" t="str">
        <x:v>Scorable</x:v>
      </x:c>
      <x:c r="F370" s="29"/>
      <x:c r="G370" s="29"/>
      <x:c r="H370" s="29"/>
      <x:c r="I370" s="29"/>
      <x:c r="J370" s="29"/>
      <x:c r="K370" s="29" t="str">
        <x:f>IF(E370&lt;&gt;"Scorable","",IF(COUNT(F370:J370)=5,SUM(F370:J370),""))</x:f>
      </x:c>
      <x:c r="L370" s="24"/>
      <x:c r="M370" s="21" t="str">
        <x:f>IF(E370&lt;&gt;"Scorable","Not scorable",IF(COUNT(F370:J370)&lt;&gt;5,"Missing scores",IF(AND(COUNTIFS(F370:J370,1)+COUNTIFS(F370:J370,2)+COUNTIFS(F370:J370,5)&gt;0,L370=""),"Missing rationale","Complete")))</x:f>
        <x:v>Missing scores</x:v>
      </x:c>
    </x:row>
    <x:row r="371" ht="180" customHeight="1">
      <x:c r="A371" s="21" t="str">
        <x:v>RATE-7FBB3EAAC37F</x:v>
      </x:c>
      <x:c r="B371" s="21" t="str">
        <x:v>SPEC-11</x:v>
      </x:c>
      <x:c r="C37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71" s="21" t="str">
        <x:v>Coverage depth: HIGH
Depth justification: The feature involves critical pricing behavior that directly impacts customer trust and business decisions.
Functional tests:
1. Verify that the mobile app correctly locks the price of items at the time of order placement.
2. Validate that the locked price is sent to the POS system during order fulfillment.
3. Check that the mobile app displays the correct locked price in the order summary and receipt.
Smoke tests:
1. Ensure that an advance order can be placed successfully with a future pickup time.
2. Verify that the order is received by the POS system without errors.
Regression tests:
1. Test that existing functionality for placing and fulfilling orders is not impacted.
2. Validate that price changes for items not in advance orders are processed correctly.
Integration tests:
1. Test the interaction between the mobile app and the pricing engine to ensure price locking works as expected.
2. Validate the data exchange between the mobile app and the POS system for advance orders.
Exploratory tests:
1. Simulate scenarios where multiple items in an advance order have price changes before fulfillment.
2. Test edge cases such as price changes occurring just before the order is sent to the POS.
3. Explore the behavior when the pricing engine experiences delays or errors during price locking.
Clarification flags:
1. What is the expected behavior if the pricing engine fails to lock the price?
2. Are there any specific error messages or fallback mechanisms for price discrepancies?
3. Should the locked price include taxes or other fees, or is it limited to the base item price?
Effort estimate: 15–25 test cases
Effort notes: Effort includes validating multiple scenarios for price changes, integration points, and edge cases.</x:v>
      </x:c>
      <x:c r="E371" s="21" t="str">
        <x:v>Scorable</x:v>
      </x:c>
      <x:c r="F371" s="29"/>
      <x:c r="G371" s="29"/>
      <x:c r="H371" s="29"/>
      <x:c r="I371" s="29"/>
      <x:c r="J371" s="29"/>
      <x:c r="K371" s="29" t="str">
        <x:f>IF(E371&lt;&gt;"Scorable","",IF(COUNT(F371:J371)=5,SUM(F371:J371),""))</x:f>
      </x:c>
      <x:c r="L371" s="24"/>
      <x:c r="M371" s="21" t="str">
        <x:f>IF(E371&lt;&gt;"Scorable","Not scorable",IF(COUNT(F371:J371)&lt;&gt;5,"Missing scores",IF(AND(COUNTIFS(F371:J371,1)+COUNTIFS(F371:J371,2)+COUNTIFS(F371:J371,5)&gt;0,L371=""),"Missing rationale","Complete")))</x:f>
        <x:v>Missing scores</x:v>
      </x:c>
    </x:row>
    <x:row r="372" ht="180" customHeight="1">
      <x:c r="A372" s="21" t="str">
        <x:v>RATE-78D3D8C1889F</x:v>
      </x:c>
      <x:c r="B372" s="21" t="str">
        <x:v>SPEC-01</x:v>
      </x:c>
      <x:c r="C372"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72" s="21" t="str">
        <x:v>Coverage depth: HIGH
Depth justification: This bug directly impacts customer-facing ordering and revenue — customers were able to attempt orders on unavailable items and receive errors at checkout, creating a poor experience and potential order failures. The fix touches a critical POS-to-platform integration path that affects both web and mobile channels, requiring thorough validation of the sync mechanism, UI states, and end-to-end ordering flows.
Functional tests:
1. Verify that marking an item as Out of Stock on the POS immediately reflects the status change on the POS UI
2. Verify that an item marked Out of Stock on the POS becomes unavailable (not orderable) on the web ordering portal after the sync interval completes
3. Verify that an item marked Out of Stock on the POS becomes unavailable (not orderable) on the mobile ordering app after the sync interval completes
4. Verify that the Out of Stock item is visually flagged as unavailable on the web ordering portal (e.g., greyed out, labeled 'Out of Stock') rather than appearing as available
5. Verify that the Out of Stock item is visually flagged as unavailable on the mobile ordering app rather than appearing as available
6. Verify that a customer cannot add an Out of Stock item to their cart on the web ordering portal
7. Verify that a customer cannot add an Out of Stock item to their cart on the mobile ordering app
8. Verify that removing the Out of Stock flag on the POS and saving restores the item to available status on the POS immediately
9. Verify that removing the Out of Stock flag on the POS causes the item to become orderable again on the web ordering portal after the next sync
10. Verify that removing the Out of Stock flag on the POS causes the item to become orderable again on the mobile ordering app after the next sync
11. Verify that multiple items marked Out of Stock simultaneously on the POS all propagate correctly to the online portal after sync
12. Verify that Out of Stock status sync works correctly for items across all menu categories (e.g., food, beverages, modifiers/add-ons)
13. Verify that a full overnight sync cycle correctly resolves previously stuck Out of Stock statuses after the patch is applied
14. Verify that the sync does not incorrectly mark available items as Out of Stock during propagation
Smoke tests:
1. Mark a single item as Out of Stock on the POS and confirm the status change is saved successfully on the POS
2. Trigger or wait for a menu sync and confirm the Out of Stock item no longer appears as orderable on the web ordering portal
3. Confirm that removing the Out of Stock flag and saving restores the item as orderable on the web ordering portal after sync
4. Confirm that a customer attempting to add an Out of Stock item to the cart on the web portal is blocked before reaching checkout
Regression tests:
1. Verify that items already marked as available continue to display and remain orderable on the web and mobile portals after a sync cycle
2. Verify that the menu sync does not disrupt pricing, item descriptions, or images for any menu items
3. Verify that newly added menu items on the POS appear correctly on the online portal after sync
4. Verify that deleted menu items on the POS are removed from the online portal after sync
5. Verify that category-level changes on the POS (e.g., hiding a category) propagate correctly to the online portal
6. Verify that modifier and add-on availability changes on the POS sync correctly to the online portal
7. Verify that the checkout flow completes successfully end-to-end for available items after the patch is applied
8. Verify that previously working sync intervals (e.g., shorter scheduled syncs) still function correctly after the integration patch
9. Verify that the POS Out of Stock flag behavior for in-store orders is unaffected by the patch
10. Verify that no duplicate menu items appear on the online portal following a sync after the patch
Integration tests:
1. Verify that the POS system correctly emits an Out of Stock event or payload to the integration layer when an item is marked Out of Stock
2. Verify that the integration/sync service correctly receives and processes the Out of Stock status from the POS and updates the online ordering platform's data store
3. Verify that the online ordering platform API reflects the updated Out of Stock status after the sync service pushes the change
4. Verify that the sync mechanism handles API timeouts or failures from the online ordering platform gracefully and retries without data loss
5. Verify that the sync correctly handles concurrent status changes (e.g., multiple items updated in rapid succession on the POS)
6. Verify that the integration patch does not break the existing sync schedule or trigger mechanism (e.g., cron job, webhook)
7. Verify that authentication and authorization between the POS integration layer and the online ordering platform API remain functional after the patch
8. Verify that the full overnight sync cycle (end-to-end) correctly propagates all Out of Stock statuses from POS to both web and mobile ordering platforms
9. Verify that status changes are idempotent — re-syncing the same Out of Stock status does not cause errors or duplicate records
Exploratory tests:
1. Explore what happens when the sync interval is interrupted mid-cycle (e.g., network drop) and whether Out of Stock statuses are partially applied or rolled back
2. Explore the customer experience when an item transitions from available to Out of Stock while it is already in a customer's active cart
3. Explore edge cases where an item is rapidly toggled between Out of Stock and available multiple times on the POS before a sync completes
4. Explore whether the Out of Stock status propagates correctly for items that belong to multiple categories or are listed as combo components
5. Explore the behavior when the POS is offline during a scheduled sync — does the sync catch up correctly when connectivity is restored
6. Explore whether there are any race conditions between a manual sync trigger and the scheduled overnight sync that could cause stale data
7. Explore the error messaging and user experience on the web and mobile apps when an Out of Stock item is encountered at various stages of the ordering flow
8. Explore whether location-specific Out of Stock flags (if supported) sync independently and correctly for multi-location deployments
Clarification flags:
1. What is the configured sync interval — is it fixed (e.g., nightly batch) or configurable per deployment? This affects how sync timing tests are designed.
2. Is the Out of Stock status change expected to propagate in near-real-time via webhook/event, or only on the scheduled sync cycle? The acceptance criteria mention 'immediately' for POS but are ambiguous for online channels.
3. Does the system support location-specific Out of Stock flags for multi-location deployments, and if so, should sync be validated per location?
4. What is the expected customer-facing behavior when an Out of Stock item is already in an active cart at the time of a sync update?
5. Are modifiers and add-ons subject to the same Out of Stock sync behavior, or is this scoped only to top-level menu items?
6. What was the root cause of the original sync failure (e.g., missed event, API error, data mapping bug)? Understanding this would help target regression tests more precisely.
7. Is there a manual sync trigger available for testing, or must testers rely on the scheduled overnight cycle? This significantly impacts test execution time.
8. Are there any known differences in how the web portal versus the mobile app consume the menu data (e.g., different APIs or caching layers) that could cause divergent sync behavior?
Effort estimate: 35–55 test cases
Effort notes: Estimate accounts for functional, regression, integration, and smoke coverage across web and mobile channels. Range widens depending on the number of menu item types, modifier configurations, and whether multi-location support must be validated. Automated integration and regression tests are strongly recommended given the recurring sync nature of the defect.</x:v>
      </x:c>
      <x:c r="E372" s="21" t="str">
        <x:v>Scorable</x:v>
      </x:c>
      <x:c r="F372" s="29"/>
      <x:c r="G372" s="29"/>
      <x:c r="H372" s="29"/>
      <x:c r="I372" s="29"/>
      <x:c r="J372" s="29"/>
      <x:c r="K372" s="29" t="str">
        <x:f>IF(E372&lt;&gt;"Scorable","",IF(COUNT(F372:J372)=5,SUM(F372:J372),""))</x:f>
      </x:c>
      <x:c r="L372" s="24"/>
      <x:c r="M372" s="21" t="str">
        <x:f>IF(E372&lt;&gt;"Scorable","Not scorable",IF(COUNT(F372:J372)&lt;&gt;5,"Missing scores",IF(AND(COUNTIFS(F372:J372,1)+COUNTIFS(F372:J372,2)+COUNTIFS(F372:J372,5)&gt;0,L372=""),"Missing rationale","Complete")))</x:f>
        <x:v>Missing scores</x:v>
      </x:c>
    </x:row>
    <x:row r="373" ht="180" customHeight="1">
      <x:c r="A373" s="21" t="str">
        <x:v>RATE-D1DF74B43BDD</x:v>
      </x:c>
      <x:c r="B373" s="21" t="str">
        <x:v>SPEC-15</x:v>
      </x:c>
      <x:c r="C373"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73" s="21" t="str">
        <x:v>Coverage depth: MEDIUM
Depth justification: The bug fix impacts a specific but critical user-facing message in the gift card processing workflow, with potential for regression in related messaging and configuration handling.
Functional tests:
1. Verify that the POS terminal displays 'CANCEL TRANSACTION' when a gift card transaction is canceled with backend cloud processing disabled.
2. Verify that the POS terminal no longer displays 'VOID NEW ITEMS AND CANCEL TRANSACTION' when a gift card transaction is canceled with backend cloud processing disabled.
Smoke tests:
1. Perform a gift card transaction cancellation and confirm the terminal displays the correct message with backend cloud processing disabled.
Regression tests:
1. Verify that the POS terminal displays the correct messages for other transaction types (e.g., item void, full transaction void) with backend cloud processing disabled.
2. Verify that the POS terminal displays the correct messages for gift card transaction cancellations with backend cloud processing enabled.
Integration tests:
1. Validate that the POS terminal correctly retrieves and displays the updated configuration file when backend cloud processing is disabled.
2. Validate that the POS terminal correctly retrieves and displays the configuration file when backend cloud processing is enabled.
Exploratory tests:
1. Test the behavior of the POS terminal when a gift card transaction is canceled during a network outage with backend cloud processing disabled.
2. Test the behavior of the POS terminal when a gift card transaction is canceled immediately after a partial payment is applied.
3. Test the behavior of the POS terminal when a gift card transaction is canceled multiple times in rapid succession.
Clarification flags:
1. Confirm whether the configuration file changes are specific to gift card transactions or if they could affect other transaction types.
2. Clarify whether there are specific POS terminal models or software versions that need to be included in testing.
3. Confirm if there are any dependencies on backend cloud processing for retrieving configuration files, even when cloud processing is disabled.
Effort estimate: 6–10 test cases
Effort notes: The scope is limited to validating the corrected message and ensuring no regressions in adjacent workflows or configurations.</x:v>
      </x:c>
      <x:c r="E373" s="21" t="str">
        <x:v>Scorable</x:v>
      </x:c>
      <x:c r="F373" s="29"/>
      <x:c r="G373" s="29"/>
      <x:c r="H373" s="29"/>
      <x:c r="I373" s="29"/>
      <x:c r="J373" s="29"/>
      <x:c r="K373" s="29" t="str">
        <x:f>IF(E373&lt;&gt;"Scorable","",IF(COUNT(F373:J373)=5,SUM(F373:J373),""))</x:f>
      </x:c>
      <x:c r="L373" s="24"/>
      <x:c r="M373" s="21" t="str">
        <x:f>IF(E373&lt;&gt;"Scorable","Not scorable",IF(COUNT(F373:J373)&lt;&gt;5,"Missing scores",IF(AND(COUNTIFS(F373:J373,1)+COUNTIFS(F373:J373,2)+COUNTIFS(F373:J373,5)&gt;0,L373=""),"Missing rationale","Complete")))</x:f>
        <x:v>Missing scores</x:v>
      </x:c>
    </x:row>
    <x:row r="374" ht="180" customHeight="1">
      <x:c r="A374" s="21" t="str">
        <x:v>RATE-AC024BF19BF8</x:v>
      </x:c>
      <x:c r="B374" s="21" t="str">
        <x:v>SPEC-16</x:v>
      </x:c>
      <x:c r="C37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74" s="21" t="str">
        <x:v>Coverage depth: MEDIUM
Depth justification: Moderate risk due to potential interference with existing coupons and discounts, balanced by prior validation of new promotional items
Functional tests:
1. Validate existing serialized coupons can still be applied successfully at POS with the new BIN ranges in place
2. Verify existing discounts are correctly calculated and applied with the new BIN ranges
3. Confirm existing coupon redemption rules are still enforced with the new BIN ranges
Smoke tests:
1. Quick sanity check of POS functionality with a sample of existing serialized coupons
2. Brief validation of content management system accessibility and performance
Regression tests:
1. Test existing serialized coupon application with various payment methods and BIN ranges
2. Validate existing discount stacking rules with new BIN ranges
3. Verify reporting and analytics for existing coupons and discounts with new BIN ranges
Integration tests:
1. Test integration between content management system and POS for existing serialized coupons with new BIN ranges
2. Validate data flow from content management system to POS for existing coupons and discounts
Exploratory tests:
1. Explore edge cases where existing serialized coupons may conflict with new promotional BIN ranges
2. Investigate potential timing issues with coupon expiration and new BIN range deployment
Clarification flags:
1. Specific details on existing serialized coupon and discount configurations
2. Confirmation of content management system deployment timeline and go-live date
3. Information on any recent changes to POS or content management system that may impact testing
Effort estimate: 15–30 test cases
Effort notes: Assuming a small QA team and leveraging prior validation of new promotional items, with focus on regression and integration testing</x:v>
      </x:c>
      <x:c r="E374" s="21" t="str">
        <x:v>Scorable</x:v>
      </x:c>
      <x:c r="F374" s="29"/>
      <x:c r="G374" s="29"/>
      <x:c r="H374" s="29"/>
      <x:c r="I374" s="29"/>
      <x:c r="J374" s="29"/>
      <x:c r="K374" s="29" t="str">
        <x:f>IF(E374&lt;&gt;"Scorable","",IF(COUNT(F374:J374)=5,SUM(F374:J374),""))</x:f>
      </x:c>
      <x:c r="L374" s="24"/>
      <x:c r="M374" s="21" t="str">
        <x:f>IF(E374&lt;&gt;"Scorable","Not scorable",IF(COUNT(F374:J374)&lt;&gt;5,"Missing scores",IF(AND(COUNTIFS(F374:J374,1)+COUNTIFS(F374:J374,2)+COUNTIFS(F374:J374,5)&gt;0,L374=""),"Missing rationale","Complete")))</x:f>
        <x:v>Missing scores</x:v>
      </x:c>
    </x:row>
    <x:row r="375" ht="180" customHeight="1">
      <x:c r="A375" s="21" t="str">
        <x:v>RATE-8BDF784A9C9C</x:v>
      </x:c>
      <x:c r="B375" s="21" t="str">
        <x:v>SPEC-18</x:v>
      </x:c>
      <x:c r="C37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75" s="21" t="str">
        <x:v>Coverage depth: HIGH
Depth justification: The feature directly impacts the employee clock-in workflow and involves critical communication between store management and staff. High coverage is necessary to ensure reliability and usability.
Functional tests:
1. Verify that store owners and managers can schedule notifications through the POS system.
2. Validate that notifications are displayed on the POS workstation screen when a crew member clocks in.
3. Ensure that notifications can include text of varying lengths and special characters.
4. Test the ability to schedule notifications for specific dates and times.
5. Check that notifications can be targeted to specific crew members or all crew members.
6. Verify that notifications are removed or expire after the scheduled time has passed.
Smoke tests:
1. Confirm that the POS workstation boots up without errors after the feature is enabled.
2. Verify that a basic notification can be scheduled and displayed successfully.
3. Ensure that the clock-in workflow is not disrupted by the notification display.
Regression tests:
1. Verify that existing POS workstation functionality (e.g., clock-in, checkout, reporting) is not impacted by the new feature.
2. Test the integration of the notification feature with the employee clock-in workflow.
3. Ensure that notifications do not interfere with other POS system alerts or messages.
Integration tests:
1. Test the integration between the notification scheduling system and the POS workstation.
2. Verify that notifications are correctly retrieved from the scheduling system and displayed on the POS workstation.
3. Ensure that notifications are synchronized correctly across multiple POS workstations in the same store.
Exploratory tests:
1. Explore edge cases such as scheduling overlapping notifications or scheduling notifications with invalid data.
2. Test the system's behavior when a large number of notifications are scheduled simultaneously.
3. Investigate how the system handles notifications when the POS workstation is offline and then reconnects.
Clarification flags:
1. Details on the maximum number of notifications that can be scheduled at once.
2. Clarification on whether notifications should be archived or logged for future reference.
3. Information on how the system should handle notifications if the clock-in process is interrupted.
Effort estimate: 25–40 test cases
Effort notes: The effort estimate includes functional, regression, integration, and exploratory test cases. Additional effort may be required for edge case testing and performance validation.</x:v>
      </x:c>
      <x:c r="E375" s="21" t="str">
        <x:v>Scorable</x:v>
      </x:c>
      <x:c r="F375" s="29"/>
      <x:c r="G375" s="29"/>
      <x:c r="H375" s="29"/>
      <x:c r="I375" s="29"/>
      <x:c r="J375" s="29"/>
      <x:c r="K375" s="29" t="str">
        <x:f>IF(E375&lt;&gt;"Scorable","",IF(COUNT(F375:J375)=5,SUM(F375:J375),""))</x:f>
      </x:c>
      <x:c r="L375" s="24"/>
      <x:c r="M375" s="21" t="str">
        <x:f>IF(E375&lt;&gt;"Scorable","Not scorable",IF(COUNT(F375:J375)&lt;&gt;5,"Missing scores",IF(AND(COUNTIFS(F375:J375,1)+COUNTIFS(F375:J375,2)+COUNTIFS(F375:J375,5)&gt;0,L375=""),"Missing rationale","Complete")))</x:f>
        <x:v>Missing scores</x:v>
      </x:c>
    </x:row>
    <x:row r="376" ht="180" customHeight="1">
      <x:c r="A376" s="21" t="str">
        <x:v>RATE-FC0E35AA4061</x:v>
      </x:c>
      <x:c r="B376" s="21" t="str">
        <x:v>SPEC-05</x:v>
      </x:c>
      <x:c r="C376"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376" s="21" t="str">
        <x:v>Terminal invalid JSON. This observation is retained as a structural failure and receives no rubric score.</x:v>
      </x:c>
      <x:c r="E376" s="21" t="str">
        <x:v>Not scorable — terminal invalid JSON</x:v>
      </x:c>
      <x:c r="F376" s="30"/>
      <x:c r="G376" s="30"/>
      <x:c r="H376" s="30"/>
      <x:c r="I376" s="30"/>
      <x:c r="J376" s="30"/>
      <x:c r="K376" s="30" t="str">
        <x:f>IF(E376&lt;&gt;"Scorable","",IF(COUNT(F376:J376)=5,SUM(F376:J376),""))</x:f>
      </x:c>
      <x:c r="L376" s="26"/>
      <x:c r="M376" s="21" t="str">
        <x:f>IF(E376&lt;&gt;"Scorable","Not scorable",IF(COUNT(F376:J376)&lt;&gt;5,"Missing scores",IF(AND(COUNTIFS(F376:J376,1)+COUNTIFS(F376:J376,2)+COUNTIFS(F376:J376,5)&gt;0,L376=""),"Missing rationale","Complete")))</x:f>
        <x:v>Not scorable</x:v>
      </x:c>
    </x:row>
    <x:row r="377" ht="180" customHeight="1">
      <x:c r="A377" s="21" t="str">
        <x:v>RATE-68700E0171A6</x:v>
      </x:c>
      <x:c r="B377" s="21" t="str">
        <x:v>SPEC-15</x:v>
      </x:c>
      <x:c r="C37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77" s="21" t="str">
        <x:v>Coverage depth: MEDIUM
Depth justification: The fix is localized to a specific UI messaging issue, but testing requires validation across multiple configurations and scenarios to ensure no regressions.
Functional tests:
1. Verify that the correct message 'CANCEL TRANSACTION' is displayed on the POS terminal when a gift card transaction is canceled.
2. Validate that the incorrect message 'VOID NEW ITEMS AND CANCEL TRANSACTION' no longer appears during the cancellation process.
3. Test the behavior of the POS terminal when backend cloud processing is disabled to ensure the correct message is displayed.
Smoke tests:
1. Check that the POS terminal displays any message when a gift card transaction is canceled.
2. Verify that the POS terminal remains operational after canceling a gift card transaction.
Regression tests:
1. Ensure that other POS terminal messages for non-gift card transactions are not affected by the fix.
2. Validate that gift card transactions can still be completed successfully after the fix.
3. Confirm that enabling backend cloud processing does not reintroduce the incorrect message.
Integration tests:
1. Test the interaction between the POS terminal and the configuration files to ensure the correct message is retrieved.
2. Validate that disabling backend cloud processing does not interfere with other terminal functionalities.
Exploratory tests:
1. Test edge cases such as canceling a gift card transaction mid-process to observe terminal behavior.
2. Explore scenarios where backend cloud processing is toggled on and off multiple times to ensure consistent messaging.
3. Investigate terminal behavior when configuration files are intentionally corrupted or missing.
Clarification flags:
1. Details on how to disable backend cloud processing for testing.
2. Confirmation of the exact configuration files involved in the fix.
3. Clarification on whether the fix impacts any other transaction types or terminal messages.
Effort estimate: 10–15 test cases
Effort notes: Effort includes functional, regression, and integration testing, with additional exploratory testing for edge cases.</x:v>
      </x:c>
      <x:c r="E377" s="21" t="str">
        <x:v>Scorable</x:v>
      </x:c>
      <x:c r="F377" s="29"/>
      <x:c r="G377" s="29"/>
      <x:c r="H377" s="29"/>
      <x:c r="I377" s="29"/>
      <x:c r="J377" s="29"/>
      <x:c r="K377" s="29" t="str">
        <x:f>IF(E377&lt;&gt;"Scorable","",IF(COUNT(F377:J377)=5,SUM(F377:J377),""))</x:f>
      </x:c>
      <x:c r="L377" s="24"/>
      <x:c r="M377" s="21" t="str">
        <x:f>IF(E377&lt;&gt;"Scorable","Not scorable",IF(COUNT(F377:J377)&lt;&gt;5,"Missing scores",IF(AND(COUNTIFS(F377:J377,1)+COUNTIFS(F377:J377,2)+COUNTIFS(F377:J377,5)&gt;0,L377=""),"Missing rationale","Complete")))</x:f>
        <x:v>Missing scores</x:v>
      </x:c>
    </x:row>
    <x:row r="378" ht="180" customHeight="1">
      <x:c r="A378" s="21" t="str">
        <x:v>RATE-05FC0F2459ED</x:v>
      </x:c>
      <x:c r="B378" s="21" t="str">
        <x:v>SPEC-01</x:v>
      </x:c>
      <x:c r="C37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78" s="21" t="str">
        <x:v>Coverage depth: MEDIUM
Depth justification: The bug fix affects a specific integration point between the POS and online ordering platform, requiring a moderate level of testing to ensure correct functionality
Functional tests:
1. Test that marking a menu item as Out of Stock on the POS updates the item's status immediately
2. Test that the online ordering portal reflects the Out of Stock status after the configured sync interval
3. Test that customers cannot add an Out of Stock item to their cart on the online web and mobile ordering apps
4. Test that removing the Out of Stock flag and saving updates the item's status to available on both POS and online ordering apps
Smoke tests:
1. Verify that the menu sync process completes successfully overnight
2. Confirm that the online ordering portal displays the correct availability status for menu items after a full sync cycle
Regression tests:
1. Test that other menu items remain unaffected by the Out of Stock status update
2. Verify that the online ordering portal continues to function correctly for other menu items and ordering scenarios
Integration tests:
1. Test the integration between the POS and online ordering platform to ensure seamless menu sync
2. Verify that the online ordering portal correctly handles Out of Stock items during the checkout process
Exploratory tests:
1. Explore the online ordering portal's behavior when multiple items are marked as Out of Stock
2. Investigate how the system handles items with varying availability statuses (e.g., some items Out of Stock, others available)
Clarification flags:
1. What is the exact configured sync interval for the menu sync process?
2. Are there any specific error messages or logs that should be verified during testing?
Effort estimate: 10–20 test cases
Effort notes: The estimate assumes a moderate number of test cases to cover the functional, smoke, and regression testing, with some additional exploratory testing to ensure the system's overall stability</x:v>
      </x:c>
      <x:c r="E378" s="21" t="str">
        <x:v>Scorable</x:v>
      </x:c>
      <x:c r="F378" s="29"/>
      <x:c r="G378" s="29"/>
      <x:c r="H378" s="29"/>
      <x:c r="I378" s="29"/>
      <x:c r="J378" s="29"/>
      <x:c r="K378" s="29" t="str">
        <x:f>IF(E378&lt;&gt;"Scorable","",IF(COUNT(F378:J378)=5,SUM(F378:J378),""))</x:f>
      </x:c>
      <x:c r="L378" s="24"/>
      <x:c r="M378" s="21" t="str">
        <x:f>IF(E378&lt;&gt;"Scorable","Not scorable",IF(COUNT(F378:J378)&lt;&gt;5,"Missing scores",IF(AND(COUNTIFS(F378:J378,1)+COUNTIFS(F378:J378,2)+COUNTIFS(F378:J378,5)&gt;0,L378=""),"Missing rationale","Complete")))</x:f>
        <x:v>Missing scores</x:v>
      </x:c>
    </x:row>
    <x:row r="379" ht="180" customHeight="1">
      <x:c r="A379" s="21" t="str">
        <x:v>RATE-309E7EC268F0</x:v>
      </x:c>
      <x:c r="B379" s="21" t="str">
        <x:v>SPEC-03</x:v>
      </x:c>
      <x:c r="C379"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79" s="21" t="str">
        <x:v>Coverage depth: HIGH
Depth justification: New hardware rollout requires thorough testing to ensure compatibility, performance, and reliability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Test Wi-Fi 7 access point performance under heavy network load
Smoke tests:
1. Basic connectivity test for Wi-Fi 7 access points
2. Power cycle test for Wi-Fi 7 access points
3. Firmware upgrade test for Wi-Fi 7 access points
Regression tests:
1. Verify that existing network services are unaffected by Wi-Fi 7 access point rollout
2. Test compatibility with existing network devices and infrastructure
3. Verify that security features and settings are retained after Wi-Fi 7 access point rollout
Integration tests:
1. Test integration with line-busting tablets and POS systems
2. Test integration with staff/management devices and network services
3. Test integration with brand-approved devices and guest network
Exploratory tests:
1. Explore Wi-Fi 7 access point configuration and management options
2. Test Wi-Fi 7 access point behavior under various network conditions and scenarios
Clarification flags:
1. Confirmation of Wi-Fi 7 access point firmware version and configuration
2. Details of network templates and settings for primary and secondary networks
3. List of approved devices for testing on brand-approved device network
Effort estimate: 50–100 test cases
Effort notes: Effort estimate may vary depending on the complexity of test cases and the number of network types to be tested</x:v>
      </x:c>
      <x:c r="E379" s="21" t="str">
        <x:v>Scorable</x:v>
      </x:c>
      <x:c r="F379" s="29"/>
      <x:c r="G379" s="29"/>
      <x:c r="H379" s="29"/>
      <x:c r="I379" s="29"/>
      <x:c r="J379" s="29"/>
      <x:c r="K379" s="29" t="str">
        <x:f>IF(E379&lt;&gt;"Scorable","",IF(COUNT(F379:J379)=5,SUM(F379:J379),""))</x:f>
      </x:c>
      <x:c r="L379" s="24"/>
      <x:c r="M379" s="21" t="str">
        <x:f>IF(E379&lt;&gt;"Scorable","Not scorable",IF(COUNT(F379:J379)&lt;&gt;5,"Missing scores",IF(AND(COUNTIFS(F379:J379,1)+COUNTIFS(F379:J379,2)+COUNTIFS(F379:J379,5)&gt;0,L379=""),"Missing rationale","Complete")))</x:f>
        <x:v>Missing scores</x:v>
      </x:c>
    </x:row>
    <x:row r="380" ht="180" customHeight="1">
      <x:c r="A380" s="21" t="str">
        <x:v>RATE-7F485E39577D</x:v>
      </x:c>
      <x:c r="B380" s="21" t="str">
        <x:v>SPEC-04</x:v>
      </x:c>
      <x:c r="C380"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80" s="21" t="str">
        <x:v>Coverage depth: HIGH
Depth justification: New payment tender type and impact on multiple system areas require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is maintained
5. Verify that POS reporting is updated correctly for Property Financial, Employee Financial, and Revenue Center Financial reports
6. Test analytics reports for system sales, tender media, POS category, tax, 24h sales summary, and new tender detail
Smoke tests:
1. Basic transaction processing using the catering voucher tender key
2. Verification of POS functionality for tender behavior and processing
Regression tests:
1. Regression testing on existing POS functionality to ensure no impact from the new feature
2. Verification that existing payment tender types are unaffected by the new catering voucher tender key
Integration tests:
1. Integration testing with third-party data pipeline to ensure correct data flow to business intelligence platform
2. Verification of sales reporting to third-party systems
Exploratory tests:
1. Exploratory testing of edge cases and error scenarios for the catering voucher tender key
2. Verification of user experience and usability of the new tender key
Clarification flags:
1. Configuration workflow validation for the catering voucher tender key
2. Definition of kitchen display unit order routing and its potential impact on the new feature
3. Loyalty program transaction validation and its interaction with the catering voucher tender key
Effort estimate: 50–100 test cases
Effort notes: Estimate based on the number of system areas impacted and the complexity of the new feature</x:v>
      </x:c>
      <x:c r="E380" s="21" t="str">
        <x:v>Scorable</x:v>
      </x:c>
      <x:c r="F380" s="29"/>
      <x:c r="G380" s="29"/>
      <x:c r="H380" s="29"/>
      <x:c r="I380" s="29"/>
      <x:c r="J380" s="29"/>
      <x:c r="K380" s="29" t="str">
        <x:f>IF(E380&lt;&gt;"Scorable","",IF(COUNT(F380:J380)=5,SUM(F380:J380),""))</x:f>
      </x:c>
      <x:c r="L380" s="24"/>
      <x:c r="M380" s="21" t="str">
        <x:f>IF(E380&lt;&gt;"Scorable","Not scorable",IF(COUNT(F380:J380)&lt;&gt;5,"Missing scores",IF(AND(COUNTIFS(F380:J380,1)+COUNTIFS(F380:J380,2)+COUNTIFS(F380:J380,5)&gt;0,L380=""),"Missing rationale","Complete")))</x:f>
        <x:v>Missing scores</x:v>
      </x:c>
    </x:row>
    <x:row r="381" ht="180" customHeight="1">
      <x:c r="A381" s="21" t="str">
        <x:v>RATE-4AD63990BCB7</x:v>
      </x:c>
      <x:c r="B381" s="21" t="str">
        <x:v>SPEC-17</x:v>
      </x:c>
      <x:c r="C38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81" s="21" t="str">
        <x:v>Coverage depth: HIGH
Depth justification: The change affects security configurations and has the potential to impact critical store operations, necessitating thorough testing.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performing other core operations.
3. Validate the remote management tool is no longer flagged as a potential security threat by Windows Defender after the exclusion is applied.
Smoke tests:
1. Quick verification of POS terminal startup and basic functionality after script deployment.
2. Check for any immediate error messages or system crashes after applying the antivirus exclusion.
Regression tests:
1. Test existing remote support sessions to ensure they can be established and maintained without issues after the script is run.
2. Verify other security features and tools on the POS terminals are not adversely affected by the new exclusion.
Integration tests:
1. Test the integration of the remote management tool with other store systems and tools after the exclusion is applied, ensuring no disruption to normal operations.
2. Validate data flows between the POS terminal, remote management tool, and other connected systems are unaffected by the change.
Exploratory tests:
1. Investigate potential timing issues, such as applying the exclusion during peak transaction hours or while remote support sessions are active.
2. Explore boundary conditions, like the impact of multiple consecutive executions of the script or applying the exclusion to different versions of the remote tunneling tool.
Clarification flags:
1. Specific lab environments and configurations that need to be tested
2. Detailed requirements for the remote tunneling tool versions and Windows Defender configurations
3. Any existing backup or rollback procedures for the script deployment in case of issues
Effort estimate: 15–30 test cases
Effort notes: The estimate considers the need for testing across multiple lab environments and the complexity of integrating with existing security and management tools.</x:v>
      </x:c>
      <x:c r="E381" s="21" t="str">
        <x:v>Scorable</x:v>
      </x:c>
      <x:c r="F381" s="29"/>
      <x:c r="G381" s="29"/>
      <x:c r="H381" s="29"/>
      <x:c r="I381" s="29"/>
      <x:c r="J381" s="29"/>
      <x:c r="K381" s="29" t="str">
        <x:f>IF(E381&lt;&gt;"Scorable","",IF(COUNT(F381:J381)=5,SUM(F381:J381),""))</x:f>
      </x:c>
      <x:c r="L381" s="24"/>
      <x:c r="M381" s="21" t="str">
        <x:f>IF(E381&lt;&gt;"Scorable","Not scorable",IF(COUNT(F381:J381)&lt;&gt;5,"Missing scores",IF(AND(COUNTIFS(F381:J381,1)+COUNTIFS(F381:J381,2)+COUNTIFS(F381:J381,5)&gt;0,L381=""),"Missing rationale","Complete")))</x:f>
        <x:v>Missing scores</x:v>
      </x:c>
    </x:row>
    <x:row r="382" ht="180" customHeight="1">
      <x:c r="A382" s="21" t="str">
        <x:v>RATE-999C1B4ACCD1</x:v>
      </x:c>
      <x:c r="B382" s="21" t="str">
        <x:v>SPEC-06</x:v>
      </x:c>
      <x:c r="C38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82" s="21" t="str">
        <x:v>Coverage depth: MEDIUM
Depth justification: The change introduces a significant enhancement to existing functionality but does not involve a new feature or integration. The risk level is moderate due to the potential impact on menu item availability and POS operations.
Functional tests:
1. Verify that a user can configure a start date, end date, start time, and end time for a menu item availability window.
2. Validate that the app correctly applies the time window daily between the start and end dates.
3. Test that the menu item becomes available at the configured start time and unavailable at the configured end time for each day within the date range.
4. Ensure that the app prevents overlapping time windows for the same menu item.
5. Verify that invalid configurations (e.g., end date before start date, end time before start time) are rejected with appropriate error messages.
6. Test that the app handles edge cases such as configurations spanning midnight (e.g., start time 10:00 PM, end time 2:00 AM).
Smoke tests:
1. Verify that the Menu Item Availability app loads successfully in POS platform versions 18.x and 19.x.
2. Ensure that existing menu item availability configurations from the previous version are not broken or corrupted after the update.
3. Validate that the app does not crash when accessing the scheduling configuration screen.
Regression tests:
1. Test that menu items configured with the old single datetime range are still functional and behave as expected.
2. Verify that menu items with no availability configuration remain unaffected.
3. Ensure that the app's performance (e.g., responsiveness of the configuration screen) is not degraded after the enhancement.
4. Test that other unrelated POS functionalities, such as payment processing and receipt printing, are unaffected.
Integration tests:
1. Validate that the time window configuration changes are correctly reflected in the POS system's menu display during the defined availability periods.
2. Test that the POS system correctly hides menu items outside the configured availability window.
3. Ensure that the app's scheduling data is correctly synchronized with the central server or database, if applicable.
4. Verify that the app behaves consistently across different store locations, especially non-traditional stores mentioned in the specification.
Exploratory tests:
1. Test how the app handles configurations with very large date ranges (e.g., several months).
2. Probe the behavior when the system clock on the POS device is manually adjusted to fall outside or within a configured time window.
3. Test the app's behavior when the POS device loses internet connectivity during a scheduled availability period.
4. Explore how the app handles daylight saving time changes, if applicable.
5. Test the app's behavior when multiple users attempt to configure overlapping time windows simultaneously.
Clarification flags:
1. What is the expected behavior if the start date and end date are the same? Should the time window apply only for that single day?
2. Are there any specific non-traditional store locations or configurations that require additional testing?
3. Does the app need to support configurations that span multiple years (e.g., start date in December and end date in January)?
4. Is there a maximum allowed date range or time window that needs to be validated?
5. What is the expected behavior if the POS device's system clock is incorrect or manipulated?
Effort estimate: 20–30 test cases
Effort notes: Effort includes testing across two POS platform versions (18.x and 19.x) and ensuring compatibility with non-traditional store locations.</x:v>
      </x:c>
      <x:c r="E382" s="21" t="str">
        <x:v>Scorable</x:v>
      </x:c>
      <x:c r="F382" s="29"/>
      <x:c r="G382" s="29"/>
      <x:c r="H382" s="29"/>
      <x:c r="I382" s="29"/>
      <x:c r="J382" s="29"/>
      <x:c r="K382" s="29" t="str">
        <x:f>IF(E382&lt;&gt;"Scorable","",IF(COUNT(F382:J382)=5,SUM(F382:J382),""))</x:f>
      </x:c>
      <x:c r="L382" s="24"/>
      <x:c r="M382" s="21" t="str">
        <x:f>IF(E382&lt;&gt;"Scorable","Not scorable",IF(COUNT(F382:J382)&lt;&gt;5,"Missing scores",IF(AND(COUNTIFS(F382:J382,1)+COUNTIFS(F382:J382,2)+COUNTIFS(F382:J382,5)&gt;0,L382=""),"Missing rationale","Complete")))</x:f>
        <x:v>Missing scores</x:v>
      </x:c>
    </x:row>
    <x:row r="383" ht="180" customHeight="1">
      <x:c r="A383" s="21" t="str">
        <x:v>RATE-04DEC0B14CC7</x:v>
      </x:c>
      <x:c r="B383" s="21" t="str">
        <x:v>SPEC-19</x:v>
      </x:c>
      <x:c r="C38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83" s="21" t="str">
        <x:v>Coverage depth: HIGH
Depth justification: Broad system regression potential across all network-dependent functions
Functional tests:
1. Verify payment device connectivity using the new secondary DNS provider
2. Test Wi-Fi network connectivity and stability with the updated DNS configuration
3. Validate remote management tool functions, including connectivity and performance
4. Confirm kitchen display system order routing and processing with the new DNS setup
5. Test order storing and picking functionality with the updated DNS configuration
6. Verify digital menu board and price change functionality with the new secondary DNS provider
7. Validate delivery platform integrations and order processing with the updated DNS setup
8. Test online ordering platform orders and payment processing with the new DNS configuration
9. Verify gift card and loyalty processing in offline mode with the updated DNS setup
10. Validate database reload and refresh functionality with the new secondary DNS provider
11. Test reporting and analytics functionality with the updated DNS configuration
12. Verify employee creation workflows and functionality with the new DNS setup
13. Validate sales performance notification tools with the updated DNS configuration
14. Test third-party order alert integrations with the new secondary DNS provider
Smoke tests:
1. Quick connectivity check for payment devices and Wi-Fi networks
2. Basic functionality test for remote management tools and kitchen display systems
3. Simple order processing test for online ordering and delivery platforms
Regression tests:
1. Re-test existing network-dependent functions to ensure no regression
2. Validate payment processing and online ordering functionality
3. Verify loyalty and gift card processing in both online and offline modes
4. Test database reload and refresh functionality
5. Validate reporting and analytics functionality
6. Verify employee management and sales performance notification tools
Integration tests:
1. Test integrations between payment devices, online ordering, and delivery platforms
2. Validate integrations between kitchen display systems, order routing, and picking functionality
3. Test integrations between loyalty and gift card processing, and online ordering platforms
4. Validate integrations between database reload and refresh, and reporting and analytics functionality
Exploratory tests:
1. Test DNS resolution and network connectivity under heavy load or stress conditions
2. Verify system behavior during DNS provider failover or outage scenarios
3. Explore potential issues with DNS caching or TTL settings
4. Investigate potential security vulnerabilities with the new secondary DNS provider
Clarification flags:
1. Specific DNS configuration and setup details
2. Expected behavior during DNS provider failover or outage scenarios
3. Performance and security requirements for the new secondary DNS provider
4. Dependencies between network-dependent functions and other system components
Effort estimate: 50–100 test cases
Effort notes: Complexity of testing due to broad system impact and multiple integrated areas</x:v>
      </x:c>
      <x:c r="E383" s="21" t="str">
        <x:v>Scorable</x:v>
      </x:c>
      <x:c r="F383" s="29"/>
      <x:c r="G383" s="29"/>
      <x:c r="H383" s="29"/>
      <x:c r="I383" s="29"/>
      <x:c r="J383" s="29"/>
      <x:c r="K383" s="29" t="str">
        <x:f>IF(E383&lt;&gt;"Scorable","",IF(COUNT(F383:J383)=5,SUM(F383:J383),""))</x:f>
      </x:c>
      <x:c r="L383" s="24"/>
      <x:c r="M383" s="21" t="str">
        <x:f>IF(E383&lt;&gt;"Scorable","Not scorable",IF(COUNT(F383:J383)&lt;&gt;5,"Missing scores",IF(AND(COUNTIFS(F383:J383,1)+COUNTIFS(F383:J383,2)+COUNTIFS(F383:J383,5)&gt;0,L383=""),"Missing rationale","Complete")))</x:f>
        <x:v>Missing scores</x:v>
      </x:c>
    </x:row>
    <x:row r="384" ht="180" customHeight="1">
      <x:c r="A384" s="21" t="str">
        <x:v>RATE-0B68945BC8FE</x:v>
      </x:c>
      <x:c r="B384" s="21" t="str">
        <x:v>SPEC-02</x:v>
      </x:c>
      <x:c r="C38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84" s="21" t="str">
        <x:v>Coverage depth: MEDIUM
Depth justification: Although this is a vendor patch fix (suggesting LOW), the change touches the payment processing integration layer which is high-risk for financial and data integrity issues. The requirement to test across 6 device/POS version combinations significantly increases surface area. MEDIUM depth is appropriate to validate the specific fix, protect adjacent payment flows, and ensure no regressions across the matrix without over-investing in exhaustive scenario coverage.
Functional tests:
1. Unplug network cable from payment terminal mid-transaction (after card tap/insert but before authorisation response) and confirm transaction fails gracefully with a user-facing communication error message rather than hanging or crashing
2. After mid-transaction cable disconnect and failure, reconnect network cable and immediately attempt a new card-present transaction — confirm the terminal successfully re-establishes connection and the transaction completes without manual intervention or device restart
3. Verify that the quick chip match sequence completes correctly under normal conditions (no disconnect) on each of the 6 device/POS version combinations (POS v18 + Terminal A, B, C; POS v19 + Terminal A, B, C)
4. Simulate cable reconnection after varying delay intervals (immediate, 10 seconds, 30 seconds, 2 minutes) and confirm successful reconnection and transaction completion in each case
5. Confirm that the failed mid-disconnect transaction is correctly voided or rolled back and does not result in a partial charge or dangling authorisation on the payment processor side
6. Verify that after reconnection, the terminal correctly identifies and processes quick chip (EMV contactless) transactions, not falling back to an incorrect card read mode
7. Confirm that the firmware version reported by the terminal management interface matches the expected new firmware version string on all three terminal models
Smoke tests:
1. On each of the 6 device/POS version combinations, complete a standard card-present (chip) transaction end-to-end with no network interruption to confirm baseline payment flow is intact post-firmware update
2. On each combination, complete a contactless/quick chip transaction end-to-end with no network interruption
3. Confirm the POS application successfully detects and communicates with the payment terminal on startup after firmware update, with no pairing or handshake errors
4. Process a manual card entry (keyed) transaction on at least one terminal per POS version to confirm non-chip flows are unaffected
Regression tests:
1. Process a full sale, then perform a same-session void/refund and confirm the reversal flow completes correctly on all 6 combinations
2. Complete a split-tender transaction (e.g. partial card, partial cash) and confirm amounts are correctly allocated and receipts are accurate
3. Verify end-of-day settlement/batch close completes successfully and totals reconcile with transaction log after transactions that included a mid-session disconnect event
4. Confirm that a transaction declined by the payment processor (e.g. insufficient funds) is handled correctly and the terminal returns to ready state without requiring a restart
5. Verify that signature capture or PIN entry prompts (where applicable per terminal model) still behave correctly post-firmware update
6. Confirm that receipt printing (where integrated) is not disrupted and receipt data accurately reflects transaction outcome
7. Verify that the POS transaction history and reporting screens correctly reflect completed, failed, and voided transactions including those affected by the disconnect scenario
8. Test that a second consecutive mid-transaction disconnect (i.e. disconnect, reconnect, transact, disconnect again) still results in graceful failure and successful subsequent reconnection
Integration tests:
1. Confirm that authorisation requests and responses are correctly transmitted to and received from the payment processor/acquirer host after firmware update, with no message format or protocol version regressions
2. Verify that transaction records written to the POS back-office or reporting database are complete and accurate for transactions that experienced a mid-transaction disconnect followed by a successful retry
3. Confirm that the failed disconnect transaction does not appear as a settled or authorised record in the payment processor portal, and that any held authorisation is released within the expected timeframe
4. If a terminal management system (TMS) is used for firmware deployment, verify that the firmware update is correctly recorded in the TMS audit log and device inventory reflects the new firmware version
5. Validate that any loyalty, discount, or surcharge integrations triggered during the payment flow are not disrupted by the firmware change on either POS version
Exploratory tests:
1. Unplug and reconnect the network cable repeatedly in rapid succession (3–5 times) before attempting a new transaction, and observe whether the terminal stabilises and reconnects reliably or enters a fault state
2. Attempt a transaction immediately during the reconnection window (before the terminal has fully re-established the connection) and observe whether the POS presents a clear 'not ready' message or allows a transaction attempt that then fails
3. Investigate behaviour when the network cable is disconnected during the PIN entry or signature step specifically, rather than earlier in the quick chip flow, to determine if the fix scope covers all transaction stages
4. Check terminal behaviour if the network is restored but the POS application has timed out or moved to a different screen — does the terminal recover cleanly or require operator action
5. Probe whether the fix introduces any change in transaction speed or quick chip timing under normal (no disconnect) conditions that could affect customer experience
6. Test firmware update rollback: if the new firmware is reverted to the previous version, does the original reconnection bug reappear as expected, confirming the fix is firmware-specific and not environmental
Clarification flags:
1. What is the exact network topology — is the terminal connected directly to the POS via a local cable, or through a network switch/router? This affects how 'cable unplug' is simulated and whether the fix applies equally to all physical configurations.
2. Does the fix apply to all three terminal models (A, B, C) via the same firmware binary, or are there model-specific firmware variants? If model-specific, are all three confirmed to have updated firmware available from the vendor?
3. Is there a specific quick chip protocol version or EMV kernel version referenced in the vendor fix notes? This would help scope which card types and entry modes are most at risk.
4. What is the expected reconnection behaviour by design — should the terminal auto-reconnect without any operator action, or is a specific operator step (e.g. pressing a key) required? This is needed to define pass/fail criteria.
5. Are there any known differences in how POS v18 and v19 handle terminal communication errors or timeouts that could affect how the reconnection fix manifests on each version?
6. Is there a payment processor/acquirer test environment available for integration testing, or will testing be performed against a live environment with test cards? This affects risk and test data management.
7. What is the rollback plan if the new firmware introduces regressions — is remote firmware rollback supported, and has it been tested by the vendor?
8. Are there any other concurrent changes being deployed alongside this firmware update (e.g. POS software patches, network configuration changes) that could confound test results?
9. Does the fix address only Ethernet/wired disconnection, or does it also cover Wi-Fi or other network interface types if any terminal models support them?
Effort estimate: 35–55 test cases
Effort notes: Base test cases (functional, smoke, regression, integration, exploratory) number approximately 25–30 scenarios, but each must be executed across 6 device/POS combinations for the core disconnect/reconnect and smoke flows, multiplying effort materially. Some regression and integration tests can be sampled across a representative subset (e.g. 2–3 combinations) rather than all 6. Estimate assumes a small QA team executing manually; allow 2–3 days for full matrix execution including setup and device firmware flashing time.</x:v>
      </x:c>
      <x:c r="E384" s="21" t="str">
        <x:v>Scorable</x:v>
      </x:c>
      <x:c r="F384" s="29"/>
      <x:c r="G384" s="29"/>
      <x:c r="H384" s="29"/>
      <x:c r="I384" s="29"/>
      <x:c r="J384" s="29"/>
      <x:c r="K384" s="29" t="str">
        <x:f>IF(E384&lt;&gt;"Scorable","",IF(COUNT(F384:J384)=5,SUM(F384:J384),""))</x:f>
      </x:c>
      <x:c r="L384" s="24"/>
      <x:c r="M384" s="21" t="str">
        <x:f>IF(E384&lt;&gt;"Scorable","Not scorable",IF(COUNT(F384:J384)&lt;&gt;5,"Missing scores",IF(AND(COUNTIFS(F384:J384,1)+COUNTIFS(F384:J384,2)+COUNTIFS(F384:J384,5)&gt;0,L384=""),"Missing rationale","Complete")))</x:f>
        <x:v>Missing scores</x:v>
      </x:c>
    </x:row>
    <x:row r="385" ht="180" customHeight="1">
      <x:c r="A385" s="21" t="str">
        <x:v>RATE-E2D1D0A2D8EC</x:v>
      </x:c>
      <x:c r="B385" s="21" t="str">
        <x:v>SPEC-18</x:v>
      </x:c>
      <x:c r="C38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85" s="21" t="str">
        <x:v>Coverage depth: HIGH
Depth justification: The feature directly impacts employee workflows and communication, which are critical to store operations. Comprehensive testing is required to ensure reliability and usability.
Functional tests:
1. Verify that store owners and managers can successfully schedule a notification through the POS notification management system.
2. Verify that scheduled notifications appear on the POS workstation screen when a crew member clocks in.
3. Verify that notifications are displayed only to the intended recipients based on scheduling parameters.
4. Verify that notifications can be edited or deleted before their scheduled display time.
5. Verify that notifications support various content types such as text, images, and links.
6. Verify that notifications are displayed in the correct format and do not disrupt other POS functionalities.
Smoke tests:
1. Verify that the POS workstation boots up and the notification feature is accessible.
2. Verify that a basic notification can be scheduled and displayed successfully.
3. Verify that the notification feature does not crash or cause errors during clock-in.
Regression tests:
1. Verify that existing POS workstation functionalities such as clock-in, checkout, and reporting are not impacted by the new notification feature.
2. Verify that the notification feature integrates seamlessly with the employee clock-in workflow.
3. Verify that notifications do not interfere with other scheduled POS processes, such as software updates or transaction processing.
Integration tests:
1. Verify that the notification scheduling system integrates correctly with the POS workstation software.
2. Verify that notifications are properly synchronized across multiple POS workstations in the same store.
3. Verify that the notification system integrates with the employee clock-in system to trigger notifications at the correct time.
Exploratory tests:
1. Test edge cases such as scheduling overlapping notifications or scheduling notifications for invalid time ranges.
2. Test the behavior of the notification system when the POS workstation is offline or experiencing connectivity issues.
3. Test the user experience of the notification scheduling interface for usability and clarity.
Clarification flags:
1. Details on notification content limitations (e.g., character count, supported file types).
2. Expected behavior if multiple notifications are scheduled for the same time.
3. Requirements for notification display duration and dismissal options.
4. Handling of notifications when the POS workstation is offline or in maintenance mode.
Effort estimate: 25–40 test cases
Effort notes: The estimate includes functional, integration, regression, and exploratory test cases. Additional effort may be required for edge case testing and usability validation.</x:v>
      </x:c>
      <x:c r="E385" s="21" t="str">
        <x:v>Scorable</x:v>
      </x:c>
      <x:c r="F385" s="29"/>
      <x:c r="G385" s="29"/>
      <x:c r="H385" s="29"/>
      <x:c r="I385" s="29"/>
      <x:c r="J385" s="29"/>
      <x:c r="K385" s="29" t="str">
        <x:f>IF(E385&lt;&gt;"Scorable","",IF(COUNT(F385:J385)=5,SUM(F385:J385),""))</x:f>
      </x:c>
      <x:c r="L385" s="24"/>
      <x:c r="M385" s="21" t="str">
        <x:f>IF(E385&lt;&gt;"Scorable","Not scorable",IF(COUNT(F385:J385)&lt;&gt;5,"Missing scores",IF(AND(COUNTIFS(F385:J385,1)+COUNTIFS(F385:J385,2)+COUNTIFS(F385:J385,5)&gt;0,L385=""),"Missing rationale","Complete")))</x:f>
        <x:v>Missing scores</x:v>
      </x:c>
    </x:row>
    <x:row r="386" ht="180" customHeight="1">
      <x:c r="A386" s="21" t="str">
        <x:v>RATE-B6FF6D13CFBB</x:v>
      </x:c>
      <x:c r="B386" s="21" t="str">
        <x:v>SPEC-06</x:v>
      </x:c>
      <x:c r="C38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86" s="21" t="str">
        <x:v>Coverage depth: HIGH
Depth justification: This is a behavioral change to core scheduling logic that affects how menu items are made available daily versus a one-time window. The change impacts both POS platform versions (18.x and 19.x), involves time-sensitive testing constraints on 18.x due to non-traditional store location dependencies, and carries risk of data migration issues from the old combined datetime model. The combination of dual-platform support, time-critical testing windows, and a fundamental change in scheduling behavior warrants high coverage depth.
Functional tests:
1. Verify that the new version correctly separates start date, end date, start time, and end time into four distinct configuration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5. Verify that a menu item is unavailable after the configured end date
6. Verify that the schedule correctly activates and deactivates at the boundary of the start time each day
7. Verify that the schedule correctly activates and deactivates at the boundary of the end time each day
8. Verify that a menu item with a single-day date range (start date equals end date) behaves as a one-day daily window schedule
9. Verify that configuring a time window that spans midnight (e.g., 10 PM to 2 AM) correctly handles the day boundary
10. Verify that the end time cannot be set earlier than the start time within the same day without appropriate validation or warning
11. Verify that the end date cannot be set earlier than the start date without appropriate validation or warning
12. Verify that all four fields (start date, end date, start time, end time) are required and that saving without any one of them produces an appropriate error
13. Verify that menu item availability is correctly reflected on the POS UI during an active window
14. Verify that menu item availability is correctly hidden or marked unavailable on the POS UI outside an active window
15. Verify that multiple menu items can each have independent time window configurations without conflict
16. Verify that changes to an existing schedule take effect without requiring a full system restart
Smoke tests:
1. Verify that the Menu Item Availability extension app launches successfully on POS platform version 18.x
2. Verify that the Menu Item Availability extension app launches successfully on POS platform version 19.x
3. Verify that the four scheduling fields (start date, end date, start time, end time) are visible and editable in the configuration UI
4. Verify that saving a valid schedule configuration completes without error
5. Verify that a configured menu item becomes available on the POS during the defined daily time window
Regression tests:
1. Verify that menu items previously configured under the old single combined datetime range model are either migrated correctly or flagged for reconfiguration after the update
2. Verify that the old single combined start/end datetime behavior no longer exists in the new version and does not conflict with new scheduling logic
3. Verify that non-scheduling features of the Menu Item Availability app (e.g., item lookup, manual overrides if applicable) continue to function as before
4. Verify that other POS extension apps are not affected by the scheduling change in the Menu Item Availability app
5. Verify that POS core transaction processing is unaffected when a menu item transitions in or out of availability during an active session
6. Verify that reporting or logging of menu item availability events continues to function correctly after the update
7. Verify that the app behaves consistently across both POS platform version 18.x and 19.x with no regression unique to either platform
Integration tests:
1. Verify that the scheduling engine correctly integrates with the POS system clock to trigger availability changes at the correct times on both platform versions
2. Verify that the app correctly reflects menu item availability changes in real time on the POS terminal UI without manual refresh
3. Verify that the time window configuration integrates correctly with any upstream menu management or back-office systems that push item data
4. Verify that the app functions correctly at non-traditional store locations on POS platform 18.x, including any location-specific configuration or timezone handling
5. Verify that timezone settings at the store level are respected by the daily time window scheduling logic
6. Verify that the scheduling configuration persists correctly across app restarts and POS terminal reboots
7. Verify that the app integrates correctly with POS platform 18.x APIs and POS platform 19.x APIs without requiring separate code paths that could diverge in behavior
Exploratory tests:
1. Explore behavior when the POS system clock is adjusted (manually or via NTP sync) during an active availability window
2. Explore edge cases around daylight saving time transitions occurring within a configured date range and their effect on daily time windows
3. Explore the configuration UI for usability issues, ambiguous labels, or missing guidance when switching from the old combined datetime model to the new separated fields
4. Explore behavior when the app is configured at a non-traditional store location with atypical operating hours or timezone offsets
5. Explore what happens when a very large date range (e.g., years-long) is configured and whether performance or storage is impacted
6. Explore concurrent configuration changes made by multiple users or terminals to the same menu item schedule
7. Explore the app's behavior when the POS platform is under high transaction load during a scheduled availability transition
8. Explore whether any legacy data or configuration files from the old version cause unexpected behavior after upgrading to the new version
Clarification flags:
1. What is the migration path for existing schedules configured under the old combined start/end datetime model — are they automatically converted, flagged for manual reconfiguration, or silently dropped?
2. What constitutes a 'non-traditional store location' and how does it specifically affect testing on POS platform 18.x? Are there timezone, network, or hardware differences that must be accounted for?
3. What is the exact deadline or availability window for testing on POS platform 18.x at the non-traditional store locations?
4. How does the app handle timezone configuration — is the time window based on store local time, UTC, or POS server time?
5. Is there a defined behavior for time windows that span midnight (end time earlier than start time on the clock), and is this a supported configuration?
6. Are there any back-office or upstream systems that push menu item data that must also be updated to support the new separated date/time fields?
7. What is the expected behavior if the POS terminal is offline during a scheduled availability transition?
8. Is there a UI or API for bulk-updating multiple menu item schedules, and does it need to be tested?
9. Does the app support per-day-of-week scheduling (e.g., only run the window on weekdays), or is the daily recurrence strictly every calendar day within the date range?
10. Are there any known differences in how POS platform 18.x and 19.x handle the extension app APIs that could affect scheduling behavior?
Effort estimate: 35–60 test cases
Effort notes: Estimates account for executing the full test suite across two POS platform versions (18.x and 19.x), multiplying many functional and integration cases. The lower bound assumes shared test cases where platform behavior is identical; the upper bound accounts for platform-specific variations, timezone/DST edge cases, and non-traditional store location scenarios on 18.x. Time-sensitive scheduling of 18.x testing should be prioritized in the test plan to avoid blocking on store location availability.</x:v>
      </x:c>
      <x:c r="E386" s="21" t="str">
        <x:v>Scorable</x:v>
      </x:c>
      <x:c r="F386" s="29"/>
      <x:c r="G386" s="29"/>
      <x:c r="H386" s="29"/>
      <x:c r="I386" s="29"/>
      <x:c r="J386" s="29"/>
      <x:c r="K386" s="29" t="str">
        <x:f>IF(E386&lt;&gt;"Scorable","",IF(COUNT(F386:J386)=5,SUM(F386:J386),""))</x:f>
      </x:c>
      <x:c r="L386" s="24"/>
      <x:c r="M386" s="21" t="str">
        <x:f>IF(E386&lt;&gt;"Scorable","Not scorable",IF(COUNT(F386:J386)&lt;&gt;5,"Missing scores",IF(AND(COUNTIFS(F386:J386,1)+COUNTIFS(F386:J386,2)+COUNTIFS(F386:J386,5)&gt;0,L386=""),"Missing rationale","Complete")))</x:f>
        <x:v>Missing scores</x:v>
      </x:c>
    </x:row>
    <x:row r="387" ht="180" customHeight="1">
      <x:c r="A387" s="21" t="str">
        <x:v>RATE-0F2A5BD2CA50</x:v>
      </x:c>
      <x:c r="B387" s="21" t="str">
        <x:v>SPEC-15</x:v>
      </x:c>
      <x:c r="C38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87" s="21" t="str">
        <x:v>Coverage depth: LOW
Depth justification: The change is a bug fix for a specific UI messaging issue, and the risk of introducing new issues is relatively low
Functional tests:
1. Test that the correct CANCEL TRANSACTION message is displayed on the POS terminal when a gift card transaction is cancelled with cloud processing disabled
2. Verify that the incorrect VOID NEW ITEMS AND CANCEL TRANSACTION message is no longer displayed after the configuration fix
3. Validate the POS terminal display for various gift card transaction cancellation scenarios (e.g., partial refund, full refund, transaction with multiple items) with cloud processing disabled
Smoke tests:
1. Confirm that gift card transactions can still be processed successfully with cloud processing disabled
2. Verify that other POS terminal displays (e.g., payment method selection, transaction summary) are not affected by the configuration change
3. Test that the POS terminal can still handle other types of transactions (e.g., cash, credit card) with cloud processing disabled
Regression tests:
1. Re-test existing gift card transaction scenarios (e.g., purchase, refund, balance inquiry) to ensure the fix did not introduce any regressions
2. Validate that the configuration change did not affect the functionality of other features that rely on the same configuration files
3. Verify that the POS terminal still correctly handles errors and exceptions (e.g., network connectivity issues, invalid user input) with cloud processing disabled
Integration tests:
1. Test the end-to-end flow of a gift card transaction cancellation with cloud processing disabled, including any relevant integrations with other systems (e.g., payment gateways, loyalty programs)
2. Validate that the correct message is displayed on the POS terminal when a gift card transaction is cancelled through an integrated system (e.g., mobile app, online portal) with cloud processing disabled
Exploratory tests:
1. Investigate how the POS terminal handles a gift card transaction cancellation when the network connection is lost or unstable with cloud processing disabled
2. Test the boundaries of the gift card transaction cancellation feature (e.g., cancelling a transaction with a large number of items, cancelling a transaction with a zero balance) with cloud processing disabled
Clarification flags:
1. What are the specific configuration files that need to be corrected or overridden, and how will the changes be verified?
2. Are there any specific gift card transaction cancellation scenarios that should be prioritized for testing (e.g., high-value transactions, transactions with specific item types)?
3. How will the cloud processing be disabled for testing purposes, and what are the implications for the test environment?
Effort estimate: 15–30 test cases
Effort notes: The estimate assumes a small QA team with existing knowledge of the gift card processing and POS terminal display functionality</x:v>
      </x:c>
      <x:c r="E387" s="21" t="str">
        <x:v>Scorable</x:v>
      </x:c>
      <x:c r="F387" s="29"/>
      <x:c r="G387" s="29"/>
      <x:c r="H387" s="29"/>
      <x:c r="I387" s="29"/>
      <x:c r="J387" s="29"/>
      <x:c r="K387" s="29" t="str">
        <x:f>IF(E387&lt;&gt;"Scorable","",IF(COUNT(F387:J387)=5,SUM(F387:J387),""))</x:f>
      </x:c>
      <x:c r="L387" s="24"/>
      <x:c r="M387" s="21" t="str">
        <x:f>IF(E387&lt;&gt;"Scorable","Not scorable",IF(COUNT(F387:J387)&lt;&gt;5,"Missing scores",IF(AND(COUNTIFS(F387:J387,1)+COUNTIFS(F387:J387,2)+COUNTIFS(F387:J387,5)&gt;0,L387=""),"Missing rationale","Complete")))</x:f>
        <x:v>Missing scores</x:v>
      </x:c>
    </x:row>
    <x:row r="388" ht="180" customHeight="1">
      <x:c r="A388" s="21" t="str">
        <x:v>RATE-3E734D716DDA</x:v>
      </x:c>
      <x:c r="B388" s="21" t="str">
        <x:v>SPEC-18</x:v>
      </x:c>
      <x:c r="C388"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88" s="21" t="str">
        <x:v>Coverage depth: HIGH
Depth justification: The feature directly impacts employee workflows and communication, which are critical for store operations. It also introduces new functionality with potential integration and regression risks.
Functional tests:
1. Verify that a store manager can successfully schedule a notification through the notification management interface.
2. Verify that the scheduled notification appears on the POS workstation screen when a crew member clocks in.
3. Verify that notifications are displayed only to the intended crew member based on clock-in credentials.
4. Verify that notifications can include text, links, and basic formatting (if supported).
5. Verify that notifications are dismissed after being acknowledged by the crew member.
6. Verify that expired notifications do not appear on the POS workstation.
7. Verify that notifications can be edited or deleted by the manager before they are displayed.
Smoke tests:
1. Verify that the POS workstation boots up without errors after the notification feature is enabled.
2. Verify that the notification management interface is accessible to store managers.
3. Verify that a basic notification is displayed on the POS workstation when a crew member clocks in.
Regression tests:
1. Verify that the employee clock-in workflow functions correctly without delays or errors.
2. Verify that the POS workstation continues to process transactions without interruptions after a notification is displayed.
3. Verify that existing POS workstation features (e.g., sales processing, loyalty program integration) are not impacted by the notification feature.
Integration tests:
1. Verify that notifications scheduled in the notification management system are correctly synced to the POS workstation.
2. Verify that the clock-in system correctly triggers the display of notifications.
3. Verify that notifications are displayed in the correct format and language based on the POS workstation's settings.
4. Verify that notifications are logged in the system for auditing purposes, if applicable.
Exploratory tests:
1. Test the behavior when multiple notifications are scheduled for the same crew member at the same time.
2. Test the behavior when a notification contains unsupported characters or exceeds the maximum allowed length.
3. Test the behavior when the POS workstation is offline during a crew member's clock-in.
4. Test the behavior when a crew member clocks in multiple times in quick succession.
5. Test the behavior when a notification is scheduled for a crew member who does not clock in during the notification's active period.
Clarification flags:
1. Details on notification content limitations (e.g., character limits, formatting options).
2. Expected behavior when the POS workstation is offline during clock-in.
3. Whether notifications are logged for auditing or reporting purposes.
4. Supported languages and localization requirements for notifications.
Effort estimate: 20–30 test cases
Effort notes: The estimate includes functional, smoke, regression, integration, and exploratory tests. The range accounts for potential adjustments based on clarification of missing details.</x:v>
      </x:c>
      <x:c r="E388" s="21" t="str">
        <x:v>Scorable</x:v>
      </x:c>
      <x:c r="F388" s="29"/>
      <x:c r="G388" s="29"/>
      <x:c r="H388" s="29"/>
      <x:c r="I388" s="29"/>
      <x:c r="J388" s="29"/>
      <x:c r="K388" s="29" t="str">
        <x:f>IF(E388&lt;&gt;"Scorable","",IF(COUNT(F388:J388)=5,SUM(F388:J388),""))</x:f>
      </x:c>
      <x:c r="L388" s="24"/>
      <x:c r="M388" s="21" t="str">
        <x:f>IF(E388&lt;&gt;"Scorable","Not scorable",IF(COUNT(F388:J388)&lt;&gt;5,"Missing scores",IF(AND(COUNTIFS(F388:J388,1)+COUNTIFS(F388:J388,2)+COUNTIFS(F388:J388,5)&gt;0,L388=""),"Missing rationale","Complete")))</x:f>
        <x:v>Missing scores</x:v>
      </x:c>
    </x:row>
    <x:row r="389" ht="180" customHeight="1">
      <x:c r="A389" s="21" t="str">
        <x:v>RATE-EBC3241C11D4</x:v>
      </x:c>
      <x:c r="B389" s="21" t="str">
        <x:v>SPEC-18</x:v>
      </x:c>
      <x:c r="C389"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89" s="21" t="str">
        <x:v>Terminal invalid JSON. This observation is retained as a structural failure and receives no rubric score.</x:v>
      </x:c>
      <x:c r="E389" s="21" t="str">
        <x:v>Not scorable — terminal invalid JSON</x:v>
      </x:c>
      <x:c r="F389" s="30"/>
      <x:c r="G389" s="30"/>
      <x:c r="H389" s="30"/>
      <x:c r="I389" s="30"/>
      <x:c r="J389" s="30"/>
      <x:c r="K389" s="30" t="str">
        <x:f>IF(E389&lt;&gt;"Scorable","",IF(COUNT(F389:J389)=5,SUM(F389:J389),""))</x:f>
      </x:c>
      <x:c r="L389" s="26"/>
      <x:c r="M389" s="21" t="str">
        <x:f>IF(E389&lt;&gt;"Scorable","Not scorable",IF(COUNT(F389:J389)&lt;&gt;5,"Missing scores",IF(AND(COUNTIFS(F389:J389,1)+COUNTIFS(F389:J389,2)+COUNTIFS(F389:J389,5)&gt;0,L389=""),"Missing rationale","Complete")))</x:f>
        <x:v>Not scorable</x:v>
      </x:c>
    </x:row>
    <x:row r="390" ht="180" customHeight="1">
      <x:c r="A390" s="21" t="str">
        <x:v>RATE-E40DA5FDACBE</x:v>
      </x:c>
      <x:c r="B390" s="21" t="str">
        <x:v>SPEC-12</x:v>
      </x:c>
      <x:c r="C39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90" s="21" t="str">
        <x:v>Coverage depth: MEDIUM
Depth justification: The change is an enhancement to the report layout, which requires moderate testing to ensure the new layout is correct and does not affect existing functionality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Test that the Tender Media, Group Sales, Discounts, and Service Charges sections are now more visible and appear before the relocated Third-Party Delivery Partner section
4. Validate the report layout and section ordering for different property types and financial periods
Smoke tests:
1. Quickly review the overall report layout to ensure no other sections are affected by the change
2. Check for any formatting issues, such as overlapping text or incorrect margins
Regression tests:
1. Re-test existing report functionality, such as filtering, sorting, and exporting
2. Verify that the change does not affect the accuracy of financial data or calculations
3. Confirm that the report can still be generated for different date ranges and property selections
Integration tests:
1. Test the report generation process to ensure it integrates correctly with the underlying financial data sources
2. Verify that the report can be successfully exported to different file formats (e.g., PDF, CSV)
Exploratory tests:
1. Test the report with a large dataset to ensure the new layout does not cause performance issues
2. Explore different scenarios, such as empty or null data, to ensure the report handles these cases correctly
3. Investigate how the change affects the report's usability and readability
Clarification flags:
1. Confirmation of the exact report sections and data fields affected by the change
2. Details on any specific formatting or styling requirements for the relocated Third-Party Delivery Partner section
3. Information on whether the change should be applied to other report types or only the Property Financial Report
Effort estimate: 15–30 test cases
Effort notes: The estimate assumes a small QA team and includes time for exploratory testing and potential re-testing of existing functionality</x:v>
      </x:c>
      <x:c r="E390" s="21" t="str">
        <x:v>Scorable</x:v>
      </x:c>
      <x:c r="F390" s="29"/>
      <x:c r="G390" s="29"/>
      <x:c r="H390" s="29"/>
      <x:c r="I390" s="29"/>
      <x:c r="J390" s="29"/>
      <x:c r="K390" s="29" t="str">
        <x:f>IF(E390&lt;&gt;"Scorable","",IF(COUNT(F390:J390)=5,SUM(F390:J390),""))</x:f>
      </x:c>
      <x:c r="L390" s="24"/>
      <x:c r="M390" s="21" t="str">
        <x:f>IF(E390&lt;&gt;"Scorable","Not scorable",IF(COUNT(F390:J390)&lt;&gt;5,"Missing scores",IF(AND(COUNTIFS(F390:J390,1)+COUNTIFS(F390:J390,2)+COUNTIFS(F390:J390,5)&gt;0,L390=""),"Missing rationale","Complete")))</x:f>
        <x:v>Missing scores</x:v>
      </x:c>
    </x:row>
    <x:row r="391" ht="180" customHeight="1">
      <x:c r="A391" s="21" t="str">
        <x:v>RATE-E8A31835E6B8</x:v>
      </x:c>
      <x:c r="B391" s="21" t="str">
        <x:v>SPEC-05</x:v>
      </x:c>
      <x:c r="C39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391" s="21" t="str">
        <x:v>Coverage depth: MEDIUM
Depth justification: The feature introduces a new size tier with pricing and configuration changes, which impacts core workflows like ordering and pricing. However, the change is localized to specific menu items and does not introduce entirely new system behavior.
Functional tests:
1. Verify that the extra-large size tier is available for iced coffee, iced latte, and refreshers in the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(e.g., add-ons, flavor shots) are available for the extra-large size tier.
Smoke tests:
1. Verify that the extra-large size tier appears in the POS system for iced coffee, iced latte, and refreshers.
2. Verify that the extra-large size tier can be selected and added to an order without errors.
3. Verify that the pricing for the extra-large size tier is correctly calculated in the POS system.
Regression tests:
1. Verify that the pricing for all other size tiers (small, medium, large) remains unchanged.
2. Verify that the default modifier counts for other size tiers remain unchanged.
3. Verify that the seasonal hero build variants for other size tiers are unaffected.
4. Verify that the menu displays correctly across all supported devices and platforms.
Integration tests:
1. Verify that the extra-large size tier is correctly reflected in the pricing engine calculations.
2. Verify that the extra-large size tier is correctly reflected in the end-to-end order flow, including order submission and receipt generation.
3. Verify that the extra-large size tier is correctly reflected in inventory and reporting systems.
Exploratory tests:
1. Test edge cases where a user selects the extra-large size tier but removes all modifiers.
2. Test scenarios where a user applies multiple modifications to the extra-large size tier to ensure pricing and display are correct.
3. Test the behavior of the extra-large size tier in combination with discounts, promotions, or loyalty rewards.
4. Test the behavior of the extra-large size tier when switching between different size tiers during order creation.
5. Test the timing and responsiveness of the POS system when selecting the extra-large size tier.
Clarification flags:
1. Are there any specific seasonal hero build variants that should be tested for the extra-large size tier?
2. Are there any known dependencies or integrations with third-party systems (e.g., inventory management, loyalty programs) that need validation?
3. Should the extra-large size tier be tested for any specific regional or market-specific configurations?
Effort estimate: 15–25 test cases
Effort notes: The range accounts for functional, regression, and integration tests, with some exploratory scenarios included.</x:v>
      </x:c>
      <x:c r="E391" s="21" t="str">
        <x:v>Scorable</x:v>
      </x:c>
      <x:c r="F391" s="29"/>
      <x:c r="G391" s="29"/>
      <x:c r="H391" s="29"/>
      <x:c r="I391" s="29"/>
      <x:c r="J391" s="29"/>
      <x:c r="K391" s="29" t="str">
        <x:f>IF(E391&lt;&gt;"Scorable","",IF(COUNT(F391:J391)=5,SUM(F391:J391),""))</x:f>
      </x:c>
      <x:c r="L391" s="24"/>
      <x:c r="M391" s="21" t="str">
        <x:f>IF(E391&lt;&gt;"Scorable","Not scorable",IF(COUNT(F391:J391)&lt;&gt;5,"Missing scores",IF(AND(COUNTIFS(F391:J391,1)+COUNTIFS(F391:J391,2)+COUNTIFS(F391:J391,5)&gt;0,L391=""),"Missing rationale","Complete")))</x:f>
        <x:v>Missing scores</x:v>
      </x:c>
    </x:row>
    <x:row r="392" ht="180" customHeight="1">
      <x:c r="A392" s="21" t="str">
        <x:v>RATE-9D18945CB676</x:v>
      </x:c>
      <x:c r="B392" s="21" t="str">
        <x:v>SPEC-19</x:v>
      </x:c>
      <x:c r="C39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92" s="21" t="str">
        <x:v>Coverage depth: HIGH
Depth justification: Broad system regression potential due to infrastructure change
Functional tests:
1. Verify payment device connectivity using the new secondary DNS provider
2. Test Wi-Fi network connectivity and stability with the updated DNS configuration
3. Validate remote management tool functions, including device monitoring and control
4. Confirm kitchen display system order routing and processing with the new DNS setup
5. Test digital menu board and price change functionality with the updated DNS configuration
6. Verify online ordering platform orders are successfully processed with the new secondary DNS provider
7. Validate gift card and loyalty processing in offline mode with the updated DNS setup
Smoke tests:
1. Quick check of all network-dependent system functions to ensure no immediate errors or failures
2. Verify that all integrated systems, including payment processing, online ordering, and delivery integrations, are reachable and responsive
3. Test for any DNS resolution errors or timeouts across all system areas
Regression tests:
1. Regression testing of payment processing, including transaction success and failure scenarios
2. Regression testing of online ordering, including order placement, cancellation, and modification
3. Regression testing of delivery integrations, including order routing and status updates
4. Regression testing of loyalty and gift card processing, including points redemption and balance updates
5. Regression testing of reporting and analytics, including data accuracy and completeness
6. Regression testing of employee creation workflows, including user account creation and permission assignment
Integration tests:
1. End-to-end testing of payment device connectivity with the new secondary DNS provider
2. Integration testing of kitchen display system order routing with the updated DNS configuration
3. Integration testing of digital menu board and price change functionality with the new DNS setup
4. Integration testing of online ordering platform orders with the new secondary DNS provider
5. Integration testing of delivery platform integrations with the updated DNS configuration
6. Integration testing of third-party order alert integrations with the new DNS setup
Exploratory tests:
1. Test DNS resolution failures and errors, including timeouts and invalid responses
2. Explore the impact of DNS cache poisoning or spoofing on system functionality
3. Investigate the effects of DNS resolution delays on system performance and user experience
4. Test the system's behavior during DNS provider outages or maintenance windows
Clarification flags:
1. Specific details on the primary DNS provider and its configuration
2. Information on the current DNS provider's settings and any custom configurations
3. Confirmation on the timeline for the DNS provider change and any planned maintenance windows
4. Details on the system's DNS cache management and update mechanisms
5. Information on any existing DNS-related issues or errors
Effort estimate: 50–100 test cases
Effort notes: Estimate based on the broad impact of the DNS provider change and the need for regression testing across all major integrated areas</x:v>
      </x:c>
      <x:c r="E392" s="21" t="str">
        <x:v>Scorable</x:v>
      </x:c>
      <x:c r="F392" s="29"/>
      <x:c r="G392" s="29"/>
      <x:c r="H392" s="29"/>
      <x:c r="I392" s="29"/>
      <x:c r="J392" s="29"/>
      <x:c r="K392" s="29" t="str">
        <x:f>IF(E392&lt;&gt;"Scorable","",IF(COUNT(F392:J392)=5,SUM(F392:J392),""))</x:f>
      </x:c>
      <x:c r="L392" s="24"/>
      <x:c r="M392" s="21" t="str">
        <x:f>IF(E392&lt;&gt;"Scorable","Not scorable",IF(COUNT(F392:J392)&lt;&gt;5,"Missing scores",IF(AND(COUNTIFS(F392:J392,1)+COUNTIFS(F392:J392,2)+COUNTIFS(F392:J392,5)&gt;0,L392=""),"Missing rationale","Complete")))</x:f>
        <x:v>Missing scores</x:v>
      </x:c>
    </x:row>
    <x:row r="393" ht="180" customHeight="1">
      <x:c r="A393" s="21" t="str">
        <x:v>RATE-F5D150657B35</x:v>
      </x:c>
      <x:c r="B393" s="21" t="str">
        <x:v>SPEC-03</x:v>
      </x:c>
      <x:c r="C393"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93" s="21" t="str">
        <x:v>Coverage depth: HIGH
Depth justification: This is a production infrastructure hardware replacement directly affecting POS transaction processing, store operations, and multiple network segments. A failure in any network type — especially the POS/line-busting network — has immediate business and revenue impact. Full coverage across all four network types and integration points is required.
Functional tests:
1. Verify Wi-Fi 7 AP broadcasts correct SSID for staff/management network and management device connects successfully
2. Verify Wi-Fi 7 AP broadcasts correct SSID for brand-approved device network and an approved device connects successfully
3. Verify Wi-Fi 7 AP broadcasts correct SSID for POS/line-busting network and line-busting tablet connects successfully
4. Verify Wi-Fi 7 AP broadcasts correct SSID for guest network and a non-provisioned device connects successfully
5. Confirm management device on staff/management network can reach internal resources (file shares, intranet, management portals)
6. Confirm brand-approved device obtains correct IP addressing and VLAN assignment on its network segment
7. Confirm line-busting tablet can initiate and complete a POS transaction end-to-end over the new AP
8. Confirm guest network enforces captive portal or access restrictions as per policy
9. Verify correct VLAN segmentation is maintained between all four network types on the new AP
10. Verify DHCP lease is successfully obtained on each network type within acceptable time threshold
11. Confirm DNS resolution functions correctly for each network type
12. Verify WPA3 or applicable security protocol is negotiated correctly on each SSID
13. Confirm band steering and roaming behavior (if configured) operates correctly between new AP and adjacent APs
14. Verify AP management interface is accessible via network controller/management platform after installation
15. Confirm AP firmware version matches approved deployment baseline
Smoke tests:
1. Verify new Wi-Fi 7 AP powers on and is visible in the network management controller
2. Confirm all four SSIDs are broadcasting from the new AP
3. Connect a device to each SSID and confirm IP address is obtained
4. Confirm line-busting tablet connects to POS network and reaches POS backend within 60 seconds of association
5. Confirm internet connectivity is available on the guest network
Regression tests:
1. Verify existing Wi-Fi 6 devices (management, approved, POS, guest) can still associate and function normally on the new AP without reconfiguration
2. Confirm POS transaction processing continues to function at expected speed and reliability after AP replacement
3. Verify network segmentation rules (firewall/ACL policies) remain enforced as previously configured on each VLAN
4. Confirm roaming between new Wi-Fi 7 AP and any remaining Wi-Fi 6 APs in the same environment does not drop active sessions
5. Verify DHCP lease renewal behavior is consistent with pre-rollout baseline
6. Confirm management device retains access to all previously accessible internal resources
7. Verify guest network isolation from internal networks remains intact after hardware swap
8. Confirm network monitoring and alerting systems correctly detect and report the new AP hardware
Integration tests:
1. Verify line-busting tablet on POS network completes a full end-to-end payment transaction through the new AP to the POS backend system
2. Confirm network controller/management platform (e.g., Cisco, Aruba, Meraki) fully provisions and manages the new AP including policy push and telemetry
3. Verify RADIUS or 802.1X authentication (if applicable) functions correctly for staff/management network via the new AP
4. Confirm VLAN trunking between the new AP and upstream switch is correctly configured and traffic is properly tagged
5. Verify QoS policies applied to POS/line-busting traffic are honored by the new AP hardware
6. Confirm integration with network monitoring/SNMP/syslog systems receives events and metrics from the new AP
7. Verify captive portal or guest access management system correctly intercepts and handles guest network connections through the new AP
8. Confirm brand-approved device network integrates correctly with any MDM or device authentication systems in use
Exploratory tests:
1. Explore behavior when multiple device types simultaneously connect to all four SSIDs under realistic store load conditions
2. Investigate connection stability and throughput on the POS/line-busting network during peak simulated transaction volume
3. Explore edge cases around Wi-Fi 7 multi-link operation (MLO) if enabled — verify no unexpected behavior with legacy Wi-Fi 5/6 clients
4. Investigate AP behavior during a simulated controller outage — confirm local survivability mode maintains POS connectivity
5. Explore roaming edge cases when a line-busting tablet moves between the new Wi-Fi 7 AP and an adjacent Wi-Fi 6 AP mid-transaction
6. Investigate any unexpected SSID visibility or cross-VLAN traffic leakage using a packet capture tool
7. Explore guest network abuse scenarios — confirm bandwidth throttling and client isolation are enforced
8. Investigate AP recovery behavior after a power cycle — confirm all SSIDs and configurations are restored automatically
Clarification flags:
1. Are both primary and secondary network templates deployed in production stores, and should each template be tested independently in production (not just lab)?
2. What is the exact number of store locations or AP units included in the initial rollout phase — is this a pilot or full chain deployment?
3. Is Wi-Fi 7 Multi-Link Operation (MLO) enabled on the new APs, and are any client devices expected to use MLO features?
4. What authentication method is used for the staff/management network — PSK, 802.1X/RADIUS, or certificate-based?
5. Is there a local survivability/fallback mode configured on the new APs for controller outage scenarios, and what is the expected POS behavior during such an event?
6. Are there any remaining Wi-Fi 6 APs that will coexist with the new Wi-Fi 7 APs in the same RF environment, requiring roaming compatibility testing?
7. What network management platform is in use (e.g., Cisco DNA Center, Aruba Central, Meraki Dashboard) and has it been validated to support the new AP model?
8. Are there specific throughput, latency, or connection time SLAs defined for the POS/line-busting network that test cases should validate against?
9. Does the guest network use a captive portal, and if so, which platform manages it — is that system in scope for integration testing?
10. What is the approved firmware version for the new AP, and is there a defined rollback procedure if issues are found post-deployment?
Effort estimate: 35–60 test cases
Effort notes: Estimate scales with number of store network templates (primary vs. secondary), number of physical AP units tested per template, and whether Wi-Fi 6/legacy client regression is tested on dedicated hardware. POS integration testing may require coordination with payment systems team and could add significant effort if transaction scenarios are complex. Roaming tests require at least two APs in proximity.</x:v>
      </x:c>
      <x:c r="E393" s="21" t="str">
        <x:v>Scorable</x:v>
      </x:c>
      <x:c r="F393" s="29"/>
      <x:c r="G393" s="29"/>
      <x:c r="H393" s="29"/>
      <x:c r="I393" s="29"/>
      <x:c r="J393" s="29"/>
      <x:c r="K393" s="29" t="str">
        <x:f>IF(E393&lt;&gt;"Scorable","",IF(COUNT(F393:J393)=5,SUM(F393:J393),""))</x:f>
      </x:c>
      <x:c r="L393" s="24"/>
      <x:c r="M393" s="21" t="str">
        <x:f>IF(E393&lt;&gt;"Scorable","Not scorable",IF(COUNT(F393:J393)&lt;&gt;5,"Missing scores",IF(AND(COUNTIFS(F393:J393,1)+COUNTIFS(F393:J393,2)+COUNTIFS(F393:J393,5)&gt;0,L393=""),"Missing rationale","Complete")))</x:f>
        <x:v>Missing scores</x:v>
      </x:c>
    </x:row>
    <x:row r="394" ht="180" customHeight="1">
      <x:c r="A394" s="21" t="str">
        <x:v>RATE-EEBFCB9D4037</x:v>
      </x:c>
      <x:c r="B394" s="21" t="str">
        <x:v>SPEC-19</x:v>
      </x:c>
      <x:c r="C39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94"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Validate database reload and refresh
8. Test reporting and analytics
9. Verify employee creation workflows
10. Test sales performance notification tools
11. Validate third-party order alert integrations
Smoke tests:
1. Verify system availability and basic functionality after DNS provider change
2. Test network connectivity and DNS resolution
Regression tests:
1. Re-run existing regression test suites for payment processing, online ordering, delivery integrations, loyalty, reporting, and employee management
2. Test network-dependent functions for each integrated area
Integration tests:
1. Test integration with payment gateways and payment devices
2. Verify integration with online ordering platforms and delivery integrations
3. Test integration with loyalty and gift card systems
4. Validate integration with reporting and analytics tools
Exploratory tests:
1. Explore system behavior under various network conditions (e.g., high latency, packet loss)
2. Test system recovery after DNS resolution failures
Clarification flags:
1. Confirmation of primary DNS provider configuration and potential impact on system functionality
2. Details on Google Public DNS configuration and any specific requirements or restrictions
Effort estimate: 50–100 test cases
Effort notes: Estimate based on the number of integrated areas and network-dependent functions to be tested</x:v>
      </x:c>
      <x:c r="E394" s="21" t="str">
        <x:v>Scorable</x:v>
      </x:c>
      <x:c r="F394" s="29"/>
      <x:c r="G394" s="29"/>
      <x:c r="H394" s="29"/>
      <x:c r="I394" s="29"/>
      <x:c r="J394" s="29"/>
      <x:c r="K394" s="29" t="str">
        <x:f>IF(E394&lt;&gt;"Scorable","",IF(COUNT(F394:J394)=5,SUM(F394:J394),""))</x:f>
      </x:c>
      <x:c r="L394" s="24"/>
      <x:c r="M394" s="21" t="str">
        <x:f>IF(E394&lt;&gt;"Scorable","Not scorable",IF(COUNT(F394:J394)&lt;&gt;5,"Missing scores",IF(AND(COUNTIFS(F394:J394,1)+COUNTIFS(F394:J394,2)+COUNTIFS(F394:J394,5)&gt;0,L394=""),"Missing rationale","Complete")))</x:f>
        <x:v>Missing scores</x:v>
      </x:c>
    </x:row>
    <x:row r="395" ht="180" customHeight="1">
      <x:c r="A395" s="21" t="str">
        <x:v>RATE-B7324E54E4C5</x:v>
      </x:c>
      <x:c r="B395" s="21" t="str">
        <x:v>SPEC-14</x:v>
      </x:c>
      <x:c r="C39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95" s="21" t="str">
        <x:v>Terminal invalid JSON. This observation is retained as a structural failure and receives no rubric score.</x:v>
      </x:c>
      <x:c r="E395" s="21" t="str">
        <x:v>Not scorable — terminal invalid JSON</x:v>
      </x:c>
      <x:c r="F395" s="30"/>
      <x:c r="G395" s="30"/>
      <x:c r="H395" s="30"/>
      <x:c r="I395" s="30"/>
      <x:c r="J395" s="30"/>
      <x:c r="K395" s="30" t="str">
        <x:f>IF(E395&lt;&gt;"Scorable","",IF(COUNT(F395:J395)=5,SUM(F395:J395),""))</x:f>
      </x:c>
      <x:c r="L395" s="26"/>
      <x:c r="M395" s="21" t="str">
        <x:f>IF(E395&lt;&gt;"Scorable","Not scorable",IF(COUNT(F395:J395)&lt;&gt;5,"Missing scores",IF(AND(COUNTIFS(F395:J395,1)+COUNTIFS(F395:J395,2)+COUNTIFS(F395:J395,5)&gt;0,L395=""),"Missing rationale","Complete")))</x:f>
        <x:v>Not scorable</x:v>
      </x:c>
    </x:row>
    <x:row r="396" ht="180" customHeight="1">
      <x:c r="A396" s="21" t="str">
        <x:v>RATE-7C3CF52F3490</x:v>
      </x:c>
      <x:c r="B396" s="21" t="str">
        <x:v>SPEC-18</x:v>
      </x:c>
      <x:c r="C39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96" s="21" t="str">
        <x:v>Coverage depth: HIGH
Depth justification: The feature directly impacts employee communication and the clock-in workflow, which are critical to store operations. It also introduces new integration points and potential regression risks in the POS system.
Functional tests:
1. Verify that a manager can create a new notification with a title, message body, and schedule time.
2. Verify that notifications are displayed on the POS workstation screen when a crew member clocks in.
3. Verify that notifications can be edited by the manager before their scheduled time.
4. Verify that notifications can be deleted by the manager before their scheduled time.
5. Verify that notifications are not displayed outside their scheduled time range.
6. Verify that multiple notifications scheduled for the same time are displayed sequentially or as per the design specification.
7. Verify that notifications are stored and retrieved correctly from the notification management system.
Smoke tests:
1. Verify that the POS workstation boots up and functions normally with the notification feature enabled.
2. Verify that a basic notification is displayed correctly when a crew member clocks in.
3. Verify that the notification scheduling interface is accessible to managers.
Regression tests:
1. Verify that the employee clock-in workflow functions correctly without delays or errors.
2. Verify that the POS workstation continues to process transactions correctly after a notification is displayed.
3. Verify that existing POS workstation features, such as loyalty program prompts and upsell suggestions, are not impacted by the notification feature.
Integration tests:
1. Verify that notifications created in the management interface are correctly synced to the POS workstation.
2. Verify that the POS workstation retrieves and displays notifications from the central notification management system.
3. Verify that notifications are correctly associated with the clock-in event of the appropriate crew member.
4. Verify that the notification scheduling system handles time zone differences correctly.
Exploratory tests:
1. Test how the system handles a large number of notifications scheduled at the same time.
2. Test the behavior when a notification contains special characters, emojis, or very long text.
3. Test the system's behavior when the POS workstation is offline during the scheduled notification time and comes back online later.
4. Test the behavior when a crew member clocks in multiple times within a short period.
5. Test the system's response to invalid or corrupted notification data.
Clarification flags:
1. Details on how notifications are displayed (e.g., modal, banner, or full-screen).
2. Expected behavior when multiple notifications are scheduled for the same time.
3. Specifications for handling offline scenarios (e.g., POS workstation offline during notification time).
4. Any constraints on notification content (e.g., character limits, supported formats).
Effort estimate: 20–30 test cases
Effort notes: The estimate accounts for functional, regression, integration, and exploratory testing. The high coverage depth and integration complexity require thorough testing.</x:v>
      </x:c>
      <x:c r="E396" s="21" t="str">
        <x:v>Scorable</x:v>
      </x:c>
      <x:c r="F396" s="29"/>
      <x:c r="G396" s="29"/>
      <x:c r="H396" s="29"/>
      <x:c r="I396" s="29"/>
      <x:c r="J396" s="29"/>
      <x:c r="K396" s="29" t="str">
        <x:f>IF(E396&lt;&gt;"Scorable","",IF(COUNT(F396:J396)=5,SUM(F396:J396),""))</x:f>
      </x:c>
      <x:c r="L396" s="24"/>
      <x:c r="M396" s="21" t="str">
        <x:f>IF(E396&lt;&gt;"Scorable","Not scorable",IF(COUNT(F396:J396)&lt;&gt;5,"Missing scores",IF(AND(COUNTIFS(F396:J396,1)+COUNTIFS(F396:J396,2)+COUNTIFS(F396:J396,5)&gt;0,L396=""),"Missing rationale","Complete")))</x:f>
        <x:v>Missing scores</x:v>
      </x:c>
    </x:row>
    <x:row r="397" ht="180" customHeight="1">
      <x:c r="A397" s="21" t="str">
        <x:v>RATE-FFC79509265E</x:v>
      </x:c>
      <x:c r="B397" s="21" t="str">
        <x:v>SPEC-08</x:v>
      </x:c>
      <x:c r="C39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97" s="21" t="str">
        <x:v>Terminal invalid JSON. This observation is retained as a structural failure and receives no rubric score.</x:v>
      </x:c>
      <x:c r="E397" s="21" t="str">
        <x:v>Not scorable — terminal invalid JSON</x:v>
      </x:c>
      <x:c r="F397" s="30"/>
      <x:c r="G397" s="30"/>
      <x:c r="H397" s="30"/>
      <x:c r="I397" s="30"/>
      <x:c r="J397" s="30"/>
      <x:c r="K397" s="30" t="str">
        <x:f>IF(E397&lt;&gt;"Scorable","",IF(COUNT(F397:J397)=5,SUM(F397:J397),""))</x:f>
      </x:c>
      <x:c r="L397" s="26"/>
      <x:c r="M397" s="21" t="str">
        <x:f>IF(E397&lt;&gt;"Scorable","Not scorable",IF(COUNT(F397:J397)&lt;&gt;5,"Missing scores",IF(AND(COUNTIFS(F397:J397,1)+COUNTIFS(F397:J397,2)+COUNTIFS(F397:J397,5)&gt;0,L397=""),"Missing rationale","Complete")))</x:f>
        <x:v>Not scorable</x:v>
      </x:c>
    </x:row>
    <x:row r="398" ht="180" customHeight="1">
      <x:c r="A398" s="21" t="str">
        <x:v>RATE-D47F18F0161D</x:v>
      </x:c>
      <x:c r="B398" s="21" t="str">
        <x:v>SPEC-02</x:v>
      </x:c>
      <x:c r="C398"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98" s="21" t="str">
        <x:v>Terminal invalid JSON. This observation is retained as a structural failure and receives no rubric score.</x:v>
      </x:c>
      <x:c r="E398" s="21" t="str">
        <x:v>Not scorable — terminal invalid JSON</x:v>
      </x:c>
      <x:c r="F398" s="30"/>
      <x:c r="G398" s="30"/>
      <x:c r="H398" s="30"/>
      <x:c r="I398" s="30"/>
      <x:c r="J398" s="30"/>
      <x:c r="K398" s="30" t="str">
        <x:f>IF(E398&lt;&gt;"Scorable","",IF(COUNT(F398:J398)=5,SUM(F398:J398),""))</x:f>
      </x:c>
      <x:c r="L398" s="26"/>
      <x:c r="M398" s="21" t="str">
        <x:f>IF(E398&lt;&gt;"Scorable","Not scorable",IF(COUNT(F398:J398)&lt;&gt;5,"Missing scores",IF(AND(COUNTIFS(F398:J398,1)+COUNTIFS(F398:J398,2)+COUNTIFS(F398:J398,5)&gt;0,L398=""),"Missing rationale","Complete")))</x:f>
        <x:v>Not scorable</x:v>
      </x:c>
    </x:row>
    <x:row r="399" ht="180" customHeight="1">
      <x:c r="A399" s="21" t="str">
        <x:v>RATE-A4AB5326585E</x:v>
      </x:c>
      <x:c r="B399" s="21" t="str">
        <x:v>SPEC-17</x:v>
      </x:c>
      <x:c r="C39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99" s="21" t="str">
        <x:v>Coverage depth: HIGH
Depth justification: The feature impacts security, remote management functionality, and POS terminal operations, which are critical for business continuity and support.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any errors encountered.
4. Verify that the script can be executed multiple times without causing duplicate exclusions or errors.
Smoke tests:
1. Verify that the POS terminal boots and operates normally after the script execution.
2. Verify that the remote tunneling tool can establish a connection after the script execution.
Regression tests:
1. Verify that other antivirus exclusions previously configured on the POS terminal remain unaffected.
2. Verify that the POS terminal's core workflows, such as payment processing and receipt printing, continue to function normally after the script execution.
3. Verify that the remote management tool continues to function as expected across various POS terminal models.
Integration tests:
1. Verify that the script works correctly with different versions of Windows Defender on the POS terminals.
2. Verify that the script does not interfere with other remote management tools or antivirus configurations in the environment.
3. Verify that the script works correctly when deployed via the remote management tool across multiple POS terminals.
Exploratory tests:
1. Test the script on a POS terminal with a non-default antivirus configuration to identify any unexpected behavior.
2. Test the script on a POS terminal with limited disk space to observe its behavior under resource constraints.
3. Test the script on a POS terminal with a different regional configuration or language settings.
4. Test the script on a POS terminal that is actively running a remote support session to check for timing issues.
Clarification flags:
1. Details on the specific antivirus exclusions being added by the script.
2. List of supported POS terminal models and their configurations.
3. Confirmation of the Windows Defender versions in use across the POS terminals.
4. Expected behavior if the script encounters an error during execution.
Effort estimate: 12–20 test cases
Effort notes: The estimate includes functional, regression, and integration tests across multiple environments and configurations.</x:v>
      </x:c>
      <x:c r="E399" s="21" t="str">
        <x:v>Scorable</x:v>
      </x:c>
      <x:c r="F399" s="29"/>
      <x:c r="G399" s="29"/>
      <x:c r="H399" s="29"/>
      <x:c r="I399" s="29"/>
      <x:c r="J399" s="29"/>
      <x:c r="K399" s="29" t="str">
        <x:f>IF(E399&lt;&gt;"Scorable","",IF(COUNT(F399:J399)=5,SUM(F399:J399),""))</x:f>
      </x:c>
      <x:c r="L399" s="24"/>
      <x:c r="M399" s="21" t="str">
        <x:f>IF(E399&lt;&gt;"Scorable","Not scorable",IF(COUNT(F399:J399)&lt;&gt;5,"Missing scores",IF(AND(COUNTIFS(F399:J399,1)+COUNTIFS(F399:J399,2)+COUNTIFS(F399:J399,5)&gt;0,L399=""),"Missing rationale","Complete")))</x:f>
        <x:v>Missing scores</x:v>
      </x:c>
    </x:row>
    <x:row r="400" ht="180" customHeight="1">
      <x:c r="A400" s="21" t="str">
        <x:v>RATE-5D55D3BCB974</x:v>
      </x:c>
      <x:c r="B400" s="21" t="str">
        <x:v>SPEC-15</x:v>
      </x:c>
      <x:c r="C40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00" s="21" t="str">
        <x:v>Coverage depth: MEDIUM
Depth justification: This is a targeted bug fix for a UI messaging mismatch with a known root cause (configuration file mismatch). Coverage should be thorough enough to confirm the fix, prevent regression on adjacent message types, and validate cross-environment consistency, but the scope is bounded to display messaging and configuration rather than broad functional logic.
Functional tests:
1. Verify that canceling a gift card transaction with cloud processing disabled displays exactly 'CANCEL TRANSACTION' on the POS terminal
2. Verify that canceling a gift card transaction does NOT display 'VOID NEW ITEMS AND CANCEL TRANSACTION' on the POS terminal when cloud processing is disabled
3. Verify that the correct message 'CANCEL TRANSACTION' appears immediately upon crew member initiating a gift card transaction cancel action
4. Verify that the corrected configuration files are loaded at terminal startup and no legacy override files are present or active
5. Verify that canceling a gift card transaction mid-flow (after partial entry) displays 'CANCEL TRANSACTION' on the POS terminal
6. Verify that canceling a gift card transaction at the initiation step (before any amount entered) displays 'CANCEL TRANSACTION' on the POS terminal
7. Verify that the cancel message display behavior is consistent across multiple consecutive gift card cancel attempts
8. Verify that non-gift-card transaction cancellations are unaffected and still display their expected messages
Smoke tests:
1. Confirm POS terminal boots successfully with the updated configuration files and no errors
2. Confirm that initiating and canceling a single gift card transaction displays 'CANCEL TRANSACTION' on the terminal with cloud processing disabled
3. Confirm that the terminal does not display 'VOID NEW ITEMS AND CANCEL TRANSACTION' for any gift card cancel action after the fix
Regression tests:
1. Verify that a successfully completed gift card transaction (no cancel) still processes correctly and displays appropriate completion messages
2. Verify that voiding new items on a non-gift-card transaction still displays the correct 'VOID NEW ITEMS AND CANCEL TRANSACTION' message where applicable
3. Verify that gift card balance inquiry transactions are unaffected by the configuration change
4. Verify that gift card reload transactions complete and display correct messaging after the configuration fix
5. Verify that gift card redemption transactions complete and display correct messaging after the configuration fix
6. Verify that POS terminal messaging for non-gift-card payment cancellations (credit, debit, cash) remains correct
7. Verify that terminal display messages for other transaction types (e.g., refunds, exchanges) are unaffected by the configuration change
8. Verify that the fix does not introduce any new configuration conflicts or missing message keys for other terminal display scenarios
9. Verify that the corrected configuration does not affect transaction logging or receipt output for gift card cancellations
Integration tests:
1. Verify that with cloud processing re-enabled, the gift card cancel transaction still displays 'CANCEL TRANSACTION' and the fix is not environment-dependent
2. Verify that the POS terminal correctly reads and applies the updated configuration files in integration with the backend configuration management system
3. Verify that the corrected terminal messaging aligns with the transaction cancel event recorded in the backend transaction log
4. Verify that the fix behaves consistently when the POS terminal is integrated with the gift card processing service end-to-end
5. Verify that multiple POS terminals in the same environment all reflect the corrected configuration and display 'CANCEL TRANSACTION' consistently
Exploratory tests:
1. Explore edge cases where a crew member rapidly cancels multiple gift card transactions in succession to check for message flickering or reversion to incorrect text
2. Explore whether any other terminal display messages are inadvertently altered or missing after the configuration file correction
3. Explore the terminal behavior when the configuration file is partially applied or corrupted mid-deployment to assess failure messaging
4. Explore whether the incorrect message 'VOID NEW ITEMS AND CANCEL TRANSACTION' can be triggered through any alternate cancel workflow or shortcut on the terminal
5. Explore the terminal display behavior when switching between gift card and non-gift-card transactions in rapid succession to check for message bleed-over
6. Explore whether the fix holds after a terminal restart or power cycle to rule out in-memory caching of old configuration values
Clarification flags:
1. Is the fix applied at the configuration file level only, or does it also involve code changes? This affects regression scope.
2. Which specific configuration files were mismatched, and are there multiple files or a single override file involved?
3. Are there multiple POS terminal models or firmware versions in use that each require separate validation?
4. What is the expected behavior when cloud processing is re-enabled — should 'CANCEL TRANSACTION' still display, or is a different message expected in that mode?
5. Is 'VOID NEW ITEMS AND CANCEL TRANSACTION' a valid message for any other scenario on this terminal, and if so, which one? This is needed to avoid over-correcting regression tests.
6. What is the deployment mechanism for the configuration fix — is it pushed centrally or applied per terminal? This affects integration test design.
7. Are there any other terminal display messages that share the same configuration section as the affected message, which could be inadvertently impacted?
8. Is there a specific POS terminal software version or environment (e.g., staging, production) where testing must be performed?
Effort estimate: 20–35 test cases
Effort notes: Effort is moderate due to the need for environment-specific testing (cloud processing on vs. off), multi-terminal validation, and regression coverage across adjacent transaction types. Test case count may increase if multiple terminal hardware models or software versions require separate validation.</x:v>
      </x:c>
      <x:c r="E400" s="21" t="str">
        <x:v>Scorable</x:v>
      </x:c>
      <x:c r="F400" s="29"/>
      <x:c r="G400" s="29"/>
      <x:c r="H400" s="29"/>
      <x:c r="I400" s="29"/>
      <x:c r="J400" s="29"/>
      <x:c r="K400" s="29" t="str">
        <x:f>IF(E400&lt;&gt;"Scorable","",IF(COUNT(F400:J400)=5,SUM(F400:J400),""))</x:f>
      </x:c>
      <x:c r="L400" s="24"/>
      <x:c r="M400" s="21" t="str">
        <x:f>IF(E400&lt;&gt;"Scorable","Not scorable",IF(COUNT(F400:J400)&lt;&gt;5,"Missing scores",IF(AND(COUNTIFS(F400:J400,1)+COUNTIFS(F400:J400,2)+COUNTIFS(F400:J400,5)&gt;0,L400=""),"Missing rationale","Complete")))</x:f>
        <x:v>Missing scores</x:v>
      </x:c>
    </x:row>
    <x:row r="401" ht="180" customHeight="1">
      <x:c r="A401" s="21" t="str">
        <x:v>RATE-C6539D4C41AC</x:v>
      </x:c>
      <x:c r="B401" s="21" t="str">
        <x:v>SPEC-10</x:v>
      </x:c>
      <x:c r="C401"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01" s="21" t="str">
        <x:v>Coverage depth: LOW
Depth justification: Certificate rotation is a routine maintenance task with minimal risk of introducing new functionality issues
Functional tests:
1. Verify successful certificate import on POS terminals
2. Verify successful certificate import on tablets
3. Confirm POS platform can establish secure connection to loyalty platform using new certificate
4. Test content management page settings to ensure correct certificate reference
5. Validate certificate expiration dates to ensure they are updated correctly
Smoke tests:
1. Basic transaction testing on POS terminals with new certificate
2. Basic transaction testing on tablets with new certificate
3. Verify loyalty platform integration functionality post-certificate update
Regression tests:
1. Test existing loyalty platform integration functionality to ensure no unintended changes
2. Verify other brand integrations are unaffected by the certificate renewal
3. Confirm content management configuration changes do not impact other system areas
Integration tests:
1. End-to-end testing of loyalty platform integration with new certificate on POS terminals
2. End-to-end testing of loyalty platform integration with new certificate on tablets
3. Verify data flow between POS platform, content management, and loyalty platform with new certificate
Exploratory tests:
1. Test certificate import failure scenarios and error handling on POS terminals and tablets
2. Explore potential issues with certificate chain or trust store configuration
3. Investigate behavior when multiple certificates are installed or expired certificates are not removed
Clarification flags:
1. Confirmation of the exact deployment timeline and target environments
2. Details on how the external loyalty platform vendor will verify and confirm their installation of the new certificates
3. Information on any specific security or compliance testing requirements for the certificate renewal
Effort estimate: 15–25 test cases
Effort notes: Effort is relatively low due to the focused nature of the change, but some exploratory testing is warranted to ensure no unforeseen issues arise from the certificate renewal process</x:v>
      </x:c>
      <x:c r="E401" s="21" t="str">
        <x:v>Scorable</x:v>
      </x:c>
      <x:c r="F401" s="29"/>
      <x:c r="G401" s="29"/>
      <x:c r="H401" s="29"/>
      <x:c r="I401" s="29"/>
      <x:c r="J401" s="29"/>
      <x:c r="K401" s="29" t="str">
        <x:f>IF(E401&lt;&gt;"Scorable","",IF(COUNT(F401:J401)=5,SUM(F401:J401),""))</x:f>
      </x:c>
      <x:c r="L401" s="24"/>
      <x:c r="M401" s="21" t="str">
        <x:f>IF(E401&lt;&gt;"Scorable","Not scorable",IF(COUNT(F401:J401)&lt;&gt;5,"Missing scores",IF(AND(COUNTIFS(F401:J401,1)+COUNTIFS(F401:J401,2)+COUNTIFS(F401:J401,5)&gt;0,L401=""),"Missing rationale","Complete")))</x:f>
        <x:v>Missing scores</x:v>
      </x:c>
    </x:row>
    <x:row r="402" ht="180" customHeight="1">
      <x:c r="A402" s="21" t="str">
        <x:v>RATE-312549730956</x:v>
      </x:c>
      <x:c r="B402" s="21" t="str">
        <x:v>SPEC-16</x:v>
      </x:c>
      <x:c r="C402"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02" s="21" t="str">
        <x:v>Coverage depth: HIGH
Depth justification: Critical regression testing required to ensure no interference with existing serialized coupons and discounts
Functional tests:
1. Verify existing serialized coupons can be applied successfully at POS with new BIN ranges
2. Confirm existing discounts are correctly calculated and applied with new BIN ranges
3. Validate that new BIN ranges do not override or interfere with existing coupon and discount configurations
Smoke tests:
1. Quick verification of existing coupon and discount functionality after new BIN ranges added
2. Basic validation of POS system handling of existing serialized coupons with new BIN ranges
Regression tests:
1. Comprehensive testing of existing serialized coupons with various scenarios (e.g., multiple coupons, discounts, and BIN ranges)
2. Testing of edge cases, such as coupons near expiration or with specific redemption rules
3. Verification that existing coupon and discount reports are generated correctly with new BIN ranges
Integration tests:
1. Testing of interactions between content management system, POS, and coupon/discount processing with new BIN ranges
2. Validation of data consistency across systems for existing serialized coupons and discounts
Exploratory tests:
1. Ad-hoc testing to identify potential issues not caught by scripted tests, focusing on user experience and system behavior
Clarification flags:
1. Confirmation of specific existing serialized coupons and discounts to be tested
2. Details on new promotional BIN ranges and how they differ from existing configurations
3. Go-live date and deployment timeline for content records to production environment
Effort estimate: 50–100 test cases
Effort notes: Estimate based on complexity of testing existing serialized coupons and discounts with new BIN ranges, assuming 1-2 weeks for test planning, execution, and reporting</x:v>
      </x:c>
      <x:c r="E402" s="21" t="str">
        <x:v>Scorable</x:v>
      </x:c>
      <x:c r="F402" s="29"/>
      <x:c r="G402" s="29"/>
      <x:c r="H402" s="29"/>
      <x:c r="I402" s="29"/>
      <x:c r="J402" s="29"/>
      <x:c r="K402" s="29" t="str">
        <x:f>IF(E402&lt;&gt;"Scorable","",IF(COUNT(F402:J402)=5,SUM(F402:J402),""))</x:f>
      </x:c>
      <x:c r="L402" s="24"/>
      <x:c r="M402" s="21" t="str">
        <x:f>IF(E402&lt;&gt;"Scorable","Not scorable",IF(COUNT(F402:J402)&lt;&gt;5,"Missing scores",IF(AND(COUNTIFS(F402:J402,1)+COUNTIFS(F402:J402,2)+COUNTIFS(F402:J402,5)&gt;0,L402=""),"Missing rationale","Complete")))</x:f>
        <x:v>Missing scores</x:v>
      </x:c>
    </x:row>
    <x:row r="403" ht="180" customHeight="1">
      <x:c r="A403" s="21" t="str">
        <x:v>RATE-05A20648A5C7</x:v>
      </x:c>
      <x:c r="B403" s="21" t="str">
        <x:v>SPEC-08</x:v>
      </x:c>
      <x:c r="C40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03" s="21" t="str">
        <x:v>Coverage depth: MEDIUM
Depth justification: The change affects security and access control, which are critical, but it is a configuration change rather than a new feature or major system overhaul.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are still unable to void an empty check as no change is applied to these roles.
4. Verify that legitimate operations such as voiding individual items on a check are still functional for all roles.
5. Verify that legitimate operations such as transaction returns are still functional for all roles.
6. Verify that legitimate operations such as opening closed checks are still functional for all roles.
Smoke tests:
1. Verify that the POS system initializes correctly after the configuration change.
2. Verify that a basic transaction flow (order, payment, and receipt generation) works without errors for all roles.
3. Verify that voiding a non-empty check works as expected for all roles.
Regression tests:
1. Verify that voiding an empty check still requires authorization for roles that already had this restriction (Brand A: Crew, Crew Plus; Brand B: Crew Member, Senior Crew Member).
2. Verify that the fraud prevention option bit does not interfere with other role-based permissions unrelated to voiding checks.
3. Verify that the system logs all void attempts, including failed attempts due to the restriction, with appropriate error messages.
4. Verify that the POS system handles concurrent transactions without errors after the configuration change.
Integration tests:
1. Verify that the restriction is enforced consistently across all POS terminals connected to the same store database.
2. Verify that the restriction is enforced when transactions are synced to the central reporting system.
3. Verify that the restriction is enforced when transactions are processed through third-party integrations (e.g., payment processors).
Exploratory tests:
1. Attempt to void an empty check using a food item order for each restricted role and verify the restriction is applied.
2. Attempt to void an empty check using a beverage order for each restricted role and confirm the restriction is not triggered (edge case).
3. Test with a partially empty check (e.g., one item voided, others remaining) to ensure legitimate operations are not blocked.
4. Test the behavior when switching roles mid-session (e.g., logging out and logging in as a different role) to ensure the restriction is applied correctly.
5. Test the behavior when the system is in offline mode and verify that the restriction is still enforced.
Clarification flags:
1. Confirm whether the restriction should apply to voiding checks with mixed item types (e.g., food and beverage).
2. Clarify if there are any specific reporting or logging requirements for failed void attempts due to the restriction.
3. Confirm if the restriction should behave differently in offline mode versus online mode.
4. Verify if there are any additional roles or brands not listed in the specification that require testing.
Effort estimate: 20–30 test cases
Effort notes: The effort includes testing multiple roles across two brands, as well as validating legitimate operations and integration points.</x:v>
      </x:c>
      <x:c r="E403" s="21" t="str">
        <x:v>Scorable</x:v>
      </x:c>
      <x:c r="F403" s="29"/>
      <x:c r="G403" s="29"/>
      <x:c r="H403" s="29"/>
      <x:c r="I403" s="29"/>
      <x:c r="J403" s="29"/>
      <x:c r="K403" s="29" t="str">
        <x:f>IF(E403&lt;&gt;"Scorable","",IF(COUNT(F403:J403)=5,SUM(F403:J403),""))</x:f>
      </x:c>
      <x:c r="L403" s="24"/>
      <x:c r="M403" s="21" t="str">
        <x:f>IF(E403&lt;&gt;"Scorable","Not scorable",IF(COUNT(F403:J403)&lt;&gt;5,"Missing scores",IF(AND(COUNTIFS(F403:J403,1)+COUNTIFS(F403:J403,2)+COUNTIFS(F403:J403,5)&gt;0,L403=""),"Missing rationale","Complete")))</x:f>
        <x:v>Missing scores</x:v>
      </x:c>
    </x:row>
    <x:row r="404" ht="180" customHeight="1">
      <x:c r="A404" s="21" t="str">
        <x:v>RATE-EBD3BDBF7BCC</x:v>
      </x:c>
      <x:c r="B404" s="21" t="str">
        <x:v>SPEC-13</x:v>
      </x:c>
      <x:c r="C40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04" s="21" t="str">
        <x:v>Coverage depth: MEDIUM
Depth justification: The change involves a configuration update that impacts POS behavior for a specific subset of properties. While the risk is moderate, the potential for misconfiguration or unintended side effects in related zones warrants thorough testing.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page design.
4. Verify that properties assigned to the new zone do not display the limited-menu beverage-only page design.
5. Verify that assigning a property to the new zone updates its configuration and page design appropriately.
Smoke tests:
1. Verify that properties in existing zones (non-traditional limited-menu zones) still inherit their correct configurations and page designs.
2. Verify that properties in traditional store zones are unaffected by the new zone addition.
3. Verify that the POS system is operational after the configuration change.
Regression tests:
1. Verify that the hierarchy and zone management interface functions as expected for adding, editing, and removing zones.
2. Verify that existing properties in all zones retain their correct configurations and page designs.
3. Verify that the POS system correctly applies configurations for all existing zones, including traditional and non-traditional zones.
Integration tests:
1. Validate end-to-end data flow from the hierarchy and zone management system to the POS system for properties assigned to the new zone.
2. Verify that the correct full-menu page design is deployed to the POS terminals for properties in the new zone.
3. Verify that the configuration data for the new zone is correctly synchronized across all integrated systems (e.g., reporting, inventory management).
Exploratory tests:
1. Test assigning a property to the new zone and then reassigning it to another zone to ensure configurations and page designs update correctly.
2. Test edge cases where a property is assigned to the new zone but has conflicting custom configurations.
3. Test the behavior when a property is assigned to the new zone but the full-menu page design is unavailable or corrupted.
4. Test the behavior of the POS system when a property is incorrectly assigned to multiple zones, including the new zone.
Clarification flags:
1. What is the expected behavior if a property is assigned to the new zone but has custom configurations? Should custom configurations override the standard brand configuration?
2. Are there any specific reporting or analytics impacts that need to be validated for properties in the new zone?
3. Is there a rollback plan if the new zone configuration causes issues in production?
4. Are there any dependencies on other systems (e.g., inventory, reporting) that need to be explicitly tested for compatibility with the new zone?
Effort estimate: 15–25 test cases
Effort notes: Effort includes validating the new zone's behavior, ensuring no regressions in existing zones, and verifying integration points.</x:v>
      </x:c>
      <x:c r="E404" s="21" t="str">
        <x:v>Scorable</x:v>
      </x:c>
      <x:c r="F404" s="29"/>
      <x:c r="G404" s="29"/>
      <x:c r="H404" s="29"/>
      <x:c r="I404" s="29"/>
      <x:c r="J404" s="29"/>
      <x:c r="K404" s="29" t="str">
        <x:f>IF(E404&lt;&gt;"Scorable","",IF(COUNT(F404:J404)=5,SUM(F404:J404),""))</x:f>
      </x:c>
      <x:c r="L404" s="24"/>
      <x:c r="M404" s="21" t="str">
        <x:f>IF(E404&lt;&gt;"Scorable","Not scorable",IF(COUNT(F404:J404)&lt;&gt;5,"Missing scores",IF(AND(COUNTIFS(F404:J404,1)+COUNTIFS(F404:J404,2)+COUNTIFS(F404:J404,5)&gt;0,L404=""),"Missing rationale","Complete")))</x:f>
        <x:v>Missing scores</x:v>
      </x:c>
    </x:row>
    <x:row r="405" ht="180" customHeight="1">
      <x:c r="A405" s="21" t="str">
        <x:v>RATE-3FF56FB3418A</x:v>
      </x:c>
      <x:c r="B405" s="21" t="str">
        <x:v>SPEC-05</x:v>
      </x:c>
      <x:c r="C40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05" s="21" t="str">
        <x:v>Terminal invalid JSON. This observation is retained as a structural failure and receives no rubric score.</x:v>
      </x:c>
      <x:c r="E405" s="21" t="str">
        <x:v>Not scorable — terminal invalid JSON</x:v>
      </x:c>
      <x:c r="F405" s="30"/>
      <x:c r="G405" s="30"/>
      <x:c r="H405" s="30"/>
      <x:c r="I405" s="30"/>
      <x:c r="J405" s="30"/>
      <x:c r="K405" s="30" t="str">
        <x:f>IF(E405&lt;&gt;"Scorable","",IF(COUNT(F405:J405)=5,SUM(F405:J405),""))</x:f>
      </x:c>
      <x:c r="L405" s="26"/>
      <x:c r="M405" s="21" t="str">
        <x:f>IF(E405&lt;&gt;"Scorable","Not scorable",IF(COUNT(F405:J405)&lt;&gt;5,"Missing scores",IF(AND(COUNTIFS(F405:J405,1)+COUNTIFS(F405:J405,2)+COUNTIFS(F405:J405,5)&gt;0,L405=""),"Missing rationale","Complete")))</x:f>
        <x:v>Not scorable</x:v>
      </x:c>
    </x:row>
    <x:row r="406" ht="180" customHeight="1">
      <x:c r="A406" s="21" t="str">
        <x:v>RATE-B4EC1FA51258</x:v>
      </x:c>
      <x:c r="B406" s="21" t="str">
        <x:v>SPEC-18</x:v>
      </x:c>
      <x:c r="C40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06" s="21" t="str">
        <x:v>Coverage depth: MEDIUM
Depth justification: The feature is new and has a moderate regression surface, but it does not directly impact critical transactional workflows
Functional tests:
1. Verify that store owners and managers can successfully schedule notifications through the notification management system
2. Verify that scheduled notifications appear on POS workstation screens when a crew member clocks in
3. Verify that notifications can be used to communicate various types of information, such as promotional offers, loyalty program reminders, upsell prompts, and store policy changes
4. Verify that notifications are displayed correctly and are easily readable on the POS workstation screen
5. Verify that crew members can view notifications without disrupting the clock-in workflow
Smoke tests:
1. Verify that the POS workstation screen displays at least one scheduled notification after a crew member clocks in
2. Verify that the notification management system allows scheduling of notifications without errors
Regression tests:
1. Verify that the employee clock-in workflow is not affected by the new notification feature
2. Verify that existing POS workstation functionality, such as processing transactions, is not impacted by the notification feature
Integration tests:
1. Verify that the notification management system integrates correctly with the POS workstation and employee clock-in workflow
2. Verify that notifications are correctly triggered by the crew member clock-in event
Exploratory tests:
1. Test notification scheduling with various dates, times, and recurrence patterns
2. Test notification display with different types of content, such as images, videos, or long text messages
3. Test the behavior of multiple notifications scheduled for the same time or overlapping time periods
4. Test the error handling when a crew member clocks in and no notifications are scheduled
Clarification flags:
1. Notification scheduling user interface and accessibility
2. Notification display duration and scrolling behavior on POS workstation screens
3. Error handling and logging mechanisms for notification scheduling and display issues
4. Security and access controls for notification management and scheduling
Effort estimate: 15–30 test cases
Effort notes: The estimate assumes a small QA team and a moderate level of complexity in the feature</x:v>
      </x:c>
      <x:c r="E406" s="21" t="str">
        <x:v>Scorable</x:v>
      </x:c>
      <x:c r="F406" s="29"/>
      <x:c r="G406" s="29"/>
      <x:c r="H406" s="29"/>
      <x:c r="I406" s="29"/>
      <x:c r="J406" s="29"/>
      <x:c r="K406" s="29" t="str">
        <x:f>IF(E406&lt;&gt;"Scorable","",IF(COUNT(F406:J406)=5,SUM(F406:J406),""))</x:f>
      </x:c>
      <x:c r="L406" s="24"/>
      <x:c r="M406" s="21" t="str">
        <x:f>IF(E406&lt;&gt;"Scorable","Not scorable",IF(COUNT(F406:J406)&lt;&gt;5,"Missing scores",IF(AND(COUNTIFS(F406:J406,1)+COUNTIFS(F406:J406,2)+COUNTIFS(F406:J406,5)&gt;0,L406=""),"Missing rationale","Complete")))</x:f>
        <x:v>Missing scores</x:v>
      </x:c>
    </x:row>
    <x:row r="407" ht="180" customHeight="1">
      <x:c r="A407" s="21" t="str">
        <x:v>RATE-0CDB466D7241</x:v>
      </x:c>
      <x:c r="B407" s="21" t="str">
        <x:v>SPEC-15</x:v>
      </x:c>
      <x:c r="C40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07" s="21" t="str">
        <x:v>Coverage depth: LOW
Depth justification: This is a bug fix for a UI messaging issue caused by configuration mismatches. The change is localized to terminal display behavior and does not involve new features or major system changes.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cancellation flow for gift card transactions to ensure no other UI messages are affected.
Smoke tests:
1. Confirm that the POS terminal initializes correctly and displays default messages with backend cloud processing disabled.
2. Verify that gift card transactions can still be initiated and canceled without errors.
3. Ensure that the POS terminal does not crash or hang during gift card transaction cancellation.
Regression tests:
1. Validate that the correct messages are displayed for other transaction types (e.g., cash, credit card) during cancellation.
2. Confirm that the gift card transaction cancellation flow works correctly with backend cloud processing enabled.
3. Ensure that no other terminal messages are impacted by the configuration file changes.
Integration tests:
1. Verify that the POS terminal correctly handles gift card transaction cancellations without relying on backend cloud processing.
2. Test the synchronization of configuration files between the POS terminal and the backend system to ensure consistency.
3. Validate that the terminal logs the correct cancellation message in the transaction logs for audit purposes.
Exploratory tests:
1. Test gift card transaction cancellation with various terminal states (e.g., idle, processing another transaction).
2. Probe edge cases such as canceling a gift card transaction immediately after initiating it or during a network disruption.
3. Check for any unexpected behavior when toggling backend cloud processing on and off during a transaction.
Clarification flags:
1. What specific configuration files were updated or corrected? This affects the scope of regression and integration testing.
2. Are there any specific terminal models or software versions that need to be tested?
3. Should testing include scenarios where backend cloud processing is toggled on during the session?
4. Are there any other known overrides or configurations that could impact the display message?
Effort estimate: 8–12 test cases
Effort notes: The effort is limited due to the narrow scope of the bug fix. Testing focuses on terminal messaging and related flows.</x:v>
      </x:c>
      <x:c r="E407" s="21" t="str">
        <x:v>Scorable</x:v>
      </x:c>
      <x:c r="F407" s="29"/>
      <x:c r="G407" s="29"/>
      <x:c r="H407" s="29"/>
      <x:c r="I407" s="29"/>
      <x:c r="J407" s="29"/>
      <x:c r="K407" s="29" t="str">
        <x:f>IF(E407&lt;&gt;"Scorable","",IF(COUNT(F407:J407)=5,SUM(F407:J407),""))</x:f>
      </x:c>
      <x:c r="L407" s="24"/>
      <x:c r="M407" s="21" t="str">
        <x:f>IF(E407&lt;&gt;"Scorable","Not scorable",IF(COUNT(F407:J407)&lt;&gt;5,"Missing scores",IF(AND(COUNTIFS(F407:J407,1)+COUNTIFS(F407:J407,2)+COUNTIFS(F407:J407,5)&gt;0,L407=""),"Missing rationale","Complete")))</x:f>
        <x:v>Missing scores</x:v>
      </x:c>
    </x:row>
    <x:row r="408" ht="180" customHeight="1">
      <x:c r="A408" s="21" t="str">
        <x:v>RATE-F058D38A67C4</x:v>
      </x:c>
      <x:c r="B408" s="21" t="str">
        <x:v>SPEC-09</x:v>
      </x:c>
      <x:c r="C40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08" s="21" t="str">
        <x:v>Coverage depth: MEDIUM
Depth justification: The change is limited to a specific configuration update for one delivery platform, but it impacts multiple system areas and requires validation across environments.
Functional tests:
1. Verify that the delivery markup percentage for the specified third-party delivery platform is updated to 26% in the reporting and analytics configuration tool.
2. Ensure that the change applies only to the specified delivery platform and does not affect other platforms.
3. Validate whether the markup change applies retroactively to prior transactions or only prospectively, as per the requirement.
Smoke tests:
1. Confirm that the reporting and analytics configuration tool is accessible and functional after the markup percentage update.
2. Verify that the updated percentage is correctly displayed in the Data Mapping settings.
Regression tests:
1. Ensure that other delivery platforms retain their original markup percentages and are unaffected by this change.
2. Validate that the reporting and analytics configuration tool continues to function correctly for unrelated settings.
3. Check that the data pipeline processes transactions correctly with the updated markup percentage.
Integration tests:
1. Verify that the updated markup percentage is correctly reflected in the data pipeline and downstream systems.
2. Ensure that the third-party reporting platform reflects the updated markup percentage if a corresponding change is required on their side.
Exploratory tests:
1. Explore edge cases where transactions span the effective date of the markup change to confirm correct application of the new percentage.
2. Investigate whether any discrepancies arise in reports generated before and after the change.
3. Test for any unexpected impacts on unrelated reporting or analytics features.
Clarification flags:
1. Confirm whether the markup change applies retroactively or only prospectively.
2. Clarify if the third-party reporting platform requires a corresponding change and, if so, whether QA is responsible for validating it.
3. Specify the effective date of the markup change for accurate testing.
Effort estimate: 10–20 test cases
Effort notes: Effort includes validation across UAT, Pre-Production, and Production environments, as well as coordination with the third-party reporting platform if needed.</x:v>
      </x:c>
      <x:c r="E408" s="21" t="str">
        <x:v>Scorable</x:v>
      </x:c>
      <x:c r="F408" s="29"/>
      <x:c r="G408" s="29"/>
      <x:c r="H408" s="29"/>
      <x:c r="I408" s="29"/>
      <x:c r="J408" s="29"/>
      <x:c r="K408" s="29" t="str">
        <x:f>IF(E408&lt;&gt;"Scorable","",IF(COUNT(F408:J408)=5,SUM(F408:J408),""))</x:f>
      </x:c>
      <x:c r="L408" s="24"/>
      <x:c r="M408" s="21" t="str">
        <x:f>IF(E408&lt;&gt;"Scorable","Not scorable",IF(COUNT(F408:J408)&lt;&gt;5,"Missing scores",IF(AND(COUNTIFS(F408:J408,1)+COUNTIFS(F408:J408,2)+COUNTIFS(F408:J408,5)&gt;0,L408=""),"Missing rationale","Complete")))</x:f>
        <x:v>Missing scores</x:v>
      </x:c>
    </x:row>
    <x:row r="409" ht="180" customHeight="1">
      <x:c r="A409" s="21" t="str">
        <x:v>RATE-87AB97BAAAC8</x:v>
      </x:c>
      <x:c r="B409" s="21" t="str">
        <x:v>SPEC-06</x:v>
      </x:c>
      <x:c r="C40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409" s="21" t="str">
        <x:v>Coverage depth: MEDIUM
Depth justification: The enhancement introduces new functionality, but it is still a relatively contained change, and the existing functionality of the app should remain largely unaffected.
Functional tests:
1. Verify that the new time window configuration allows the app to run every day at the defined time window until the end date
2. Test that the start and end dates are correctly separated from the start and end times
3. Validate that the app runs correctly for different time zones and daylight saving settings
4. Check that the app behaves as expected when the end date is not set (i.e., runs indefinitely)
5. Test that the app correctly handles overlapping time windows
Smoke tests:
1. Verify that the app launches and loads without errors after the time window configuration enhancement
2. Test that the basic functionality of the app remains intact after the update
Regression tests:
1. Verify that the existing functionality of the app is not affected by the new time window configuration
2. Test that the app still works correctly with the older combined start datetime and end datetime configuration
3. Validate that the app's behavior is consistent across different POS platform versions (18.x and 19.x)
Integration tests:
1. Test the integration of the Menu Item Availability app with other POS extension apps
2. Verify that the app's time window configuration does not conflict with other scheduling features in the POS platform
Exploratory tests:
1. Explore the app's behavior when the time window configuration is set to extreme values (e.g., very short or very long time windows)
2. Test the app's performance when multiple time windows are configured
Clarification flags:
1. Confirmation on the exact behavior of the app when the end date is not set
2. Details on how the app handles time window conflicts or overlaps
3. Information on any specific requirements or constraints for non-traditional store locations
Effort estimate: 20–40 test cases
Effort notes: The estimate assumes that the testing team has prior experience with the Menu Item Availability app and the POS platform. Additional time may be needed to account for the time-sensitive testing in the older version (18.x) due to the dependency on non-traditional store locations.</x:v>
      </x:c>
      <x:c r="E409" s="21" t="str">
        <x:v>Scorable</x:v>
      </x:c>
      <x:c r="F409" s="29"/>
      <x:c r="G409" s="29"/>
      <x:c r="H409" s="29"/>
      <x:c r="I409" s="29"/>
      <x:c r="J409" s="29"/>
      <x:c r="K409" s="29" t="str">
        <x:f>IF(E409&lt;&gt;"Scorable","",IF(COUNT(F409:J409)=5,SUM(F409:J409),""))</x:f>
      </x:c>
      <x:c r="L409" s="24"/>
      <x:c r="M409" s="21" t="str">
        <x:f>IF(E409&lt;&gt;"Scorable","Not scorable",IF(COUNT(F409:J409)&lt;&gt;5,"Missing scores",IF(AND(COUNTIFS(F409:J409,1)+COUNTIFS(F409:J409,2)+COUNTIFS(F409:J409,5)&gt;0,L409=""),"Missing rationale","Complete")))</x:f>
        <x:v>Missing scores</x:v>
      </x:c>
    </x:row>
    <x:row r="410" ht="180" customHeight="1">
      <x:c r="A410" s="21" t="str">
        <x:v>RATE-90931E385523</x:v>
      </x:c>
      <x:c r="B410" s="21" t="str">
        <x:v>SPEC-10</x:v>
      </x:c>
      <x:c r="C41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10" s="21" t="str">
        <x:v>Coverage depth: MEDIUM
Depth justification: The change is critical for maintaining secure integration with the loyalty platform, but the scope is limited to one brand and specific devices. Reversibility is moderate as certificates can be re-imported if issues arise.
Functional tests:
1. Verify that the new SSL certificates are correctly imported on POS terminals.
2. Verify that the new SSL certificates are correctly imported on tablets.
3. Validate that the POS platform references the new SSL certificates based on content management page settings.
4. Confirm that the loyalty platform integration functions correctly with the new SSL certificates in the UAT environment.
Smoke tests:
1. Perform a basic transaction on POS terminals to ensure loyalty platform integration works.
2. Perform a basic transaction on tablets to ensure loyalty platform integration works.
3. Verify that the content management system displays no errors related to SSL configuration.
Regression tests:
1. Test existing POS terminal workflows unrelated to loyalty platform integration to ensure no regressions.
2. Test existing tablet workflows unrelated to loyalty platform integration to ensure no regressions.
3. Verify that other integrations using SSL certificates are unaffected by the change.
Integration tests:
1. Validate end-to-end data flow between POS terminals and the loyalty platform using the new SSL certificates.
2. Validate end-to-end data flow between tablets and the loyalty platform using the new SSL certificates.
3. Confirm that the external loyalty platform vendor has successfully installed the new SSL certificates on their servers.
Exploratory tests:
1. Test behavior when the SSL certificate import process fails on a POS terminal.
2. Test behavior when the SSL certificate import process fails on a tablet.
3. Simulate a scenario where the content management system references an expired SSL certificate.
4. Test the system's behavior when the loyalty platform server is unreachable during integration testing.
5. Verify system behavior during certificate expiration scenarios in the UAT environment.
Clarification flags:
1. Confirmation of the exact date when the external loyalty platform vendor will install the new SSL certificates.
2. Details on how to verify the successful installation of SSL certificates on the loyalty platform vendor's servers.
3. Clarification on whether the new environment zone in UAT mirrors production exactly, including network configurations.
Effort estimate: 10–20 test cases
Effort notes: Effort is focused on validating certificate import, integration functionality, and ensuring no regressions in adjacent workflows.</x:v>
      </x:c>
      <x:c r="E410" s="21" t="str">
        <x:v>Scorable</x:v>
      </x:c>
      <x:c r="F410" s="29"/>
      <x:c r="G410" s="29"/>
      <x:c r="H410" s="29"/>
      <x:c r="I410" s="29"/>
      <x:c r="J410" s="29"/>
      <x:c r="K410" s="29" t="str">
        <x:f>IF(E410&lt;&gt;"Scorable","",IF(COUNT(F410:J410)=5,SUM(F410:J410),""))</x:f>
      </x:c>
      <x:c r="L410" s="24"/>
      <x:c r="M410" s="21" t="str">
        <x:f>IF(E410&lt;&gt;"Scorable","Not scorable",IF(COUNT(F410:J410)&lt;&gt;5,"Missing scores",IF(AND(COUNTIFS(F410:J410,1)+COUNTIFS(F410:J410,2)+COUNTIFS(F410:J410,5)&gt;0,L410=""),"Missing rationale","Complete")))</x:f>
        <x:v>Missing scores</x:v>
      </x:c>
    </x:row>
    <x:row r="411" ht="180" customHeight="1">
      <x:c r="A411" s="21" t="str">
        <x:v>RATE-CFCC0B49FFC4</x:v>
      </x:c>
      <x:c r="B411" s="21" t="str">
        <x:v>SPEC-16</x:v>
      </x:c>
      <x:c r="C41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11" s="21" t="str">
        <x:v>Coverage depth: MEDIUM
Depth justification: The new BIN ranges are expected to be non-intrusive, but thorough testing is required to ensure no unintended consequences
Functional tests:
1. Validate existing serialized coupons can be successfully applied at POS with new BIN ranges
2. Verify existing discounts are correctly calculated and applied with new BIN ranges
3. Confirm new BIN ranges do not cause errors or exceptions for existing coupons and discounts
Smoke tests:
1. Quick validation of existing coupon and discount functionality after new BIN ranges added
Regression tests:
1. Test existing serialized coupons with various scenarios (e.g., multiple coupons, expired coupons, coupons with specific conditions)
2. Validate existing discounts with different types of products and services
3. Verify system behavior when new and existing BIN ranges overlap or conflict
Integration tests:
1. Test integration between content management system, POS, and coupon/discount processing with new BIN ranges
Exploratory tests:
1. Explore system behavior with edge cases, such as large numbers of coupons or discounts, or unusual coupon/discount configurations
Clarification flags:
1. Confirmation of the exact go-live date and deployment timeline
2. Details on the specific new BIN ranges added and their expected behavior
3. Information on any existing coupon or discount configurations that may be particularly sensitive to changes in BIN ranges
Effort estimate: 20–50 test cases
Effort notes: Effort estimate depends on the complexity of existing coupon and discount configurations, as well as the number of new BIN ranges added</x:v>
      </x:c>
      <x:c r="E411" s="21" t="str">
        <x:v>Scorable</x:v>
      </x:c>
      <x:c r="F411" s="29"/>
      <x:c r="G411" s="29"/>
      <x:c r="H411" s="29"/>
      <x:c r="I411" s="29"/>
      <x:c r="J411" s="29"/>
      <x:c r="K411" s="29" t="str">
        <x:f>IF(E411&lt;&gt;"Scorable","",IF(COUNT(F411:J411)=5,SUM(F411:J411),""))</x:f>
      </x:c>
      <x:c r="L411" s="24"/>
      <x:c r="M411" s="21" t="str">
        <x:f>IF(E411&lt;&gt;"Scorable","Not scorable",IF(COUNT(F411:J411)&lt;&gt;5,"Missing scores",IF(AND(COUNTIFS(F411:J411,1)+COUNTIFS(F411:J411,2)+COUNTIFS(F411:J411,5)&gt;0,L411=""),"Missing rationale","Complete")))</x:f>
        <x:v>Missing scores</x:v>
      </x:c>
    </x:row>
    <x:row r="412" ht="180" customHeight="1">
      <x:c r="A412" s="21" t="str">
        <x:v>RATE-0E9A68113DA7</x:v>
      </x:c>
      <x:c r="B412" s="21" t="str">
        <x:v>SPEC-13</x:v>
      </x:c>
      <x:c r="C41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12" s="21" t="str">
        <x:v>Coverage depth: HIGH
Depth justification: This change affects POS configuration inheritance and menu page design delivery across a network of retail locations. Incorrect configuration could result in wrong menus being displayed, missing items, or revenue impact. The risk of cross-zone contamination (limited-menu design leaking into full-menu zone or vice versa) requires thorough validation at functional, integration, and regression levels.
Functional tests:
1. Verify the new zone is created and visible within the non-traditional store network and properties hierarchy
2. Verify the new zone is correctly positioned within the hierarchy (parent/child relationships are accurate)
3. Verify that properties assigned to the new zone inherit the standard brand POS configuration
4. Verify that properties assigned to the new zone pull down the correct full-menu page design
5. Verify that the limited-menu bakery page design is NOT applied to properties in the new zone
6. Verify that the beverage-only page design is NOT applied to properties in the new zone
7. Verify that a property reassigned from an existing non-traditional zone to the new zone correctly switches to the full-menu page design
8. Verify that a property reassigned away from the new zone to a non-traditional limited-menu zone correctly reverts to the limited-menu page design
9. Verify that all full-menu items are present and accessible on the POS for a property in the new zone
10. Verify that no menu items are missing or duplicated after zone assignment
11. Verify that zone-level configuration changes propagate correctly to all assigned properties
12. Verify that properties NOT assigned to the new zone are unaffected by its creation
Smoke tests:
1. Confirm the new zone exists and is selectable in the hierarchy management interface
2. Confirm at least one test property can be assigned to the new zone without error
3. Confirm the assigned test property pulls down standard brand POS configuration after zone assignment
4. Confirm the full-menu page design loads on the POS terminal for a property in the new zone
5. Confirm the limited-menu page design does not appear on the POS terminal for a property in the new zone
Regression tests:
1. Verify existing non-traditional zones and their properties are unaffected by the new zone addition
2. Verify existing limited-menu non-traditional properties still receive the bakery/beverage-only page design
3. Verify standard brand (traditional) store zone configurations remain unchanged
4. Verify the hierarchy structure for all other zones has not been altered
5. Verify POS configuration pull-down process functions correctly for zones that existed prior to this change
6. Verify menu and page design assignments for traditional full-menu locations are unaffected
7. Verify that adding the new zone has not introduced duplicate zone names or ID conflicts in the hierarchy
8. Verify that hierarchy reporting and zone listing screens display all pre-existing zones correctly alongside the new zone
Integration tests:
1. Verify end-to-end POS configuration pull-down from the hierarchy server to a terminal assigned to the new zone
2. Verify the full-menu page design is correctly transmitted from the page design system to POS terminals in the new zone
3. Verify that the hierarchy management system correctly communicates the new zone's inheritance rules to downstream POS configuration services
4. Verify that property-to-zone assignment changes are reflected in real time (or within expected sync window) across all integrated systems
5. Verify that the POS terminal correctly renders all full-menu pages received from the new zone configuration
6. Verify that transaction processing functions correctly on a POS terminal operating under the new zone's full-menu configuration
7. Verify that reporting and analytics systems correctly categorize transactions from properties in the new zone
Exploratory tests:
1. Explore behavior when a property is assigned to the new zone but the POS terminal has not yet refreshed its configuration — confirm no mixed or partial menu states occur
2. Explore what happens if a property is simultaneously listed under the new zone and a legacy non-traditional zone (misconfiguration scenario)
3. Explore edge cases where the new zone has no properties assigned — confirm no errors or broken hierarchy views
4. Explore the POS terminal behavior if a configuration pull-down is interrupted mid-sync for a property in the new zone
5. Explore whether any UI elements in the hierarchy management tool incorrectly label or categorize the new zone
6. Explore the behavior of the POS if a full-menu item is ordered that was previously unavailable under the limited-menu design, to confirm pricing and modifiers are correctly configured
7. Explore whether the new zone's configuration correctly handles future menu updates pushed from the standard brand configuration
Clarification flags:
1. How many properties will initially be assigned to the new zone, and will testing cover all of them or a representative subset?
2. Is there a defined sync/pull-down interval for POS configuration updates, and what is the expected propagation time after zone assignment?
3. Are there multiple POS terminal hardware types or software versions in use at non-traditional locations that require separate validation?
4. What is the exact mechanism of inheritance — does the new zone explicitly reference the standard brand configuration, or does it inherit by default from a parent node?
5. Is there an existing automated regression suite for POS hierarchy and zone configuration changes that can be leveraged?
6. Are there any non-traditional locations that carry a partial menu (neither full nor limited) that could be inadvertently affected?
7. What environments (dev, staging, production) are available for testing, and will a production rollout be phased or all-at-once?
8. Who is responsible for validating the page design visually — QA, menu/design team, or store operations?
9. Is there a rollback plan if the new zone configuration causes issues, and should rollback procedures be tested as part of this scope?
Effort estimate: 28–45 test cases
Effort notes: Estimate range accounts for the number of properties assigned to the new zone during testing, the number of POS terminal types in use at non-traditional locations, and whether automated regression coverage already exists for hierarchy and configuration pull-down scenarios. If multiple terminal hardware types are in scope, the upper bound may increase further.</x:v>
      </x:c>
      <x:c r="E412" s="21" t="str">
        <x:v>Scorable</x:v>
      </x:c>
      <x:c r="F412" s="29"/>
      <x:c r="G412" s="29"/>
      <x:c r="H412" s="29"/>
      <x:c r="I412" s="29"/>
      <x:c r="J412" s="29"/>
      <x:c r="K412" s="29" t="str">
        <x:f>IF(E412&lt;&gt;"Scorable","",IF(COUNT(F412:J412)=5,SUM(F412:J412),""))</x:f>
      </x:c>
      <x:c r="L412" s="24"/>
      <x:c r="M412" s="21" t="str">
        <x:f>IF(E412&lt;&gt;"Scorable","Not scorable",IF(COUNT(F412:J412)&lt;&gt;5,"Missing scores",IF(AND(COUNTIFS(F412:J412,1)+COUNTIFS(F412:J412,2)+COUNTIFS(F412:J412,5)&gt;0,L412=""),"Missing rationale","Complete")))</x:f>
        <x:v>Missing scores</x:v>
      </x:c>
    </x:row>
    <x:row r="413" ht="180" customHeight="1">
      <x:c r="A413" s="21" t="str">
        <x:v>RATE-2602E4A12F8C</x:v>
      </x:c>
      <x:c r="B413" s="21" t="str">
        <x:v>SPEC-16</x:v>
      </x:c>
      <x:c r="C413"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13" s="21" t="str">
        <x:v>Terminal invalid JSON. This observation is retained as a structural failure and receives no rubric score.</x:v>
      </x:c>
      <x:c r="E413" s="21" t="str">
        <x:v>Not scorable — terminal invalid JSON</x:v>
      </x:c>
      <x:c r="F413" s="30"/>
      <x:c r="G413" s="30"/>
      <x:c r="H413" s="30"/>
      <x:c r="I413" s="30"/>
      <x:c r="J413" s="30"/>
      <x:c r="K413" s="30" t="str">
        <x:f>IF(E413&lt;&gt;"Scorable","",IF(COUNT(F413:J413)=5,SUM(F413:J413),""))</x:f>
      </x:c>
      <x:c r="L413" s="26"/>
      <x:c r="M413" s="21" t="str">
        <x:f>IF(E413&lt;&gt;"Scorable","Not scorable",IF(COUNT(F413:J413)&lt;&gt;5,"Missing scores",IF(AND(COUNTIFS(F413:J413,1)+COUNTIFS(F413:J413,2)+COUNTIFS(F413:J413,5)&gt;0,L413=""),"Missing rationale","Complete")))</x:f>
        <x:v>Not scorable</x:v>
      </x:c>
    </x:row>
    <x:row r="414" ht="180" customHeight="1">
      <x:c r="A414" s="21" t="str">
        <x:v>RATE-D72AEDE96DE2</x:v>
      </x:c>
      <x:c r="B414" s="21" t="str">
        <x:v>SPEC-19</x:v>
      </x:c>
      <x:c r="C41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14" s="21" t="str">
        <x:v>Terminal invalid JSON. This observation is retained as a structural failure and receives no rubric score.</x:v>
      </x:c>
      <x:c r="E414" s="21" t="str">
        <x:v>Not scorable — terminal invalid JSON</x:v>
      </x:c>
      <x:c r="F414" s="30"/>
      <x:c r="G414" s="30"/>
      <x:c r="H414" s="30"/>
      <x:c r="I414" s="30"/>
      <x:c r="J414" s="30"/>
      <x:c r="K414" s="30" t="str">
        <x:f>IF(E414&lt;&gt;"Scorable","",IF(COUNT(F414:J414)=5,SUM(F414:J414),""))</x:f>
      </x:c>
      <x:c r="L414" s="26"/>
      <x:c r="M414" s="21" t="str">
        <x:f>IF(E414&lt;&gt;"Scorable","Not scorable",IF(COUNT(F414:J414)&lt;&gt;5,"Missing scores",IF(AND(COUNTIFS(F414:J414,1)+COUNTIFS(F414:J414,2)+COUNTIFS(F414:J414,5)&gt;0,L414=""),"Missing rationale","Complete")))</x:f>
        <x:v>Not scorable</x:v>
      </x:c>
    </x:row>
    <x:row r="415" ht="180" customHeight="1">
      <x:c r="A415" s="21" t="str">
        <x:v>RATE-EC10B331C29A</x:v>
      </x:c>
      <x:c r="B415" s="21" t="str">
        <x:v>SPEC-01</x:v>
      </x:c>
      <x:c r="C41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15" s="21" t="str">
        <x:v>Coverage depth: HIGH
Depth justification: The issue impacts core functionality of the online ordering system and directly affects customer experience. Comprehensive testing is required to ensure the fix is robust and does not introduce regressions.
Functional tests:
1. Verify that marking an item as Out of Stock on the POS immediately updates its status on the POS.
2. Verify that an item marked as Out of Stock on the POS is no longer orderable on the online web ordering app after the sync interval.
3. Verify that an item marked as Out of Stock on the POS is no longer orderable on the mobile ordering app after the sync interval.
4. Verify that removing the Out of Stock flag on the POS makes the item visible and orderable again on the online web ordering app.
5. Verify that removing the Out of Stock flag on the POS makes the item visible and orderable again on the mobile ordering app.
Smoke tests:
1. Verify that the menu sync process completes without errors.
2. Verify that an item marked as Out of Stock on the POS is reflected as unavailable on the online ordering portal.
Regression tests:
1. Verify that other menu items not marked as Out of Stock remain unaffected on both POS and online ordering platforms.
2. Verify that the sync process does not introduce delays or errors for other menu updates (e.g., price changes, new items).
3. Verify that the Out of Stock status propagates correctly during multiple sync cycles.
Integration tests:
1. Verify the integration between the POS system and the online ordering platform for menu sync functionality.
2. Verify that the Out of Stock status is correctly transmitted from the POS to the online ordering platform during the sync process.
3. Verify that the online ordering platform correctly interprets and applies the Out of Stock status received from the POS.
Exploratory tests:
1. Test edge cases where multiple items are marked as Out of Stock simultaneously and verify the sync behavior.
2. Test the behavior when the sync process is interrupted or fails mid-cycle.
3. Test the system behavior when an item is marked as Out of Stock and then immediately marked as available again before the sync completes.
Clarification flags:
1. What is the configured sync interval for the menu sync process?
2. Are there any known limitations or constraints in the current integration between the POS and online ordering platform?
3. Should the sync behavior be tested under varying network conditions or server loads?
Effort estimate: 15–25 test cases
Effort notes: Effort includes functional, integration, and exploratory testing to ensure thorough validation of the fix and related systems.</x:v>
      </x:c>
      <x:c r="E415" s="21" t="str">
        <x:v>Scorable</x:v>
      </x:c>
      <x:c r="F415" s="29"/>
      <x:c r="G415" s="29"/>
      <x:c r="H415" s="29"/>
      <x:c r="I415" s="29"/>
      <x:c r="J415" s="29"/>
      <x:c r="K415" s="29" t="str">
        <x:f>IF(E415&lt;&gt;"Scorable","",IF(COUNT(F415:J415)=5,SUM(F415:J415),""))</x:f>
      </x:c>
      <x:c r="L415" s="24"/>
      <x:c r="M415" s="21" t="str">
        <x:f>IF(E415&lt;&gt;"Scorable","Not scorable",IF(COUNT(F415:J415)&lt;&gt;5,"Missing scores",IF(AND(COUNTIFS(F415:J415,1)+COUNTIFS(F415:J415,2)+COUNTIFS(F415:J415,5)&gt;0,L415=""),"Missing rationale","Complete")))</x:f>
        <x:v>Missing scores</x:v>
      </x:c>
    </x:row>
    <x:row r="416" ht="180" customHeight="1">
      <x:c r="A416" s="21" t="str">
        <x:v>RATE-44F760029FA5</x:v>
      </x:c>
      <x:c r="B416" s="21" t="str">
        <x:v>SPEC-15</x:v>
      </x:c>
      <x:c r="C416"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16" s="21" t="str">
        <x:v>Coverage depth: MEDIUM
Depth justification: This is a targeted bug fix for a UI messaging mismatch caused by a configuration file issue. The direct change scope is narrow, but the risk of misconfiguration affecting adjacent message strings, other transaction flows, or cloud-enabled paths warrants medium coverage. The explicit requirement to test with cloud processing disabled adds a non-trivial environmental setup dimension.
Functional tests:
1. With backend cloud processing disabled, cancel a gift card transaction mid-flow and verify the terminal displays exactly 'CANCEL TRANSACTION' and not 'VOID NEW ITEMS AND CANCEL TRANSACTION'
2. With backend cloud processing disabled, cancel a gift card transaction at the point of card swipe/tap and confirm the correct 'CANCEL TRANSACTION' message appears
3. With backend cloud processing disabled, cancel a gift card transaction after partial amount entry and verify the correct message displays
4. With backend cloud processing disabled, cancel a gift card transaction after full amount entry but before confirmation and verify the correct message displays
5. Verify that the corrected configuration file is deployed to all applicable terminal types and that no residual override configuration remains active
6. Confirm that the 'VOID NEW ITEMS AND CANCEL TRANSACTION' message does NOT appear at any point during a gift card cancel flow when cloud processing is disabled
7. Verify the cancel message text is case-exact and matches the specified string 'CANCEL TRANSACTION' with no additional punctuation, whitespace, or formatting differences
Smoke tests:
1. With backend cloud processing disabled, initiate and complete a successful gift card transaction end-to-end to confirm the fix has not broken the standard gift card payment flow
2. With backend cloud processing disabled, initiate a gift card transaction and cancel it — confirm the terminal returns to idle/ready state after displaying the correct message
3. With backend cloud processing enabled, initiate and complete a successful gift card transaction to confirm the configuration change has not disrupted the cloud-enabled path
4. Perform a standard non-gift-card payment cancel (e.g. credit card) and verify the cancel message for that flow is unaffected by the configuration change
Regression tests:
1. With backend cloud processing enabled, cancel a gift card transaction and verify the message displayed is appropriate for that configuration mode — confirm it has not been inadvertently changed by the fix
2. Verify that voiding a gift card transaction (as a distinct action from cancelling) still displays the correct void-specific messaging on the terminal
3. Verify that 'VOID NEW ITEMS AND CANCEL TRANSACTION' message still appears correctly in any legitimate flow where it is the expected message (e.g. voiding new items on a non-gift-card transaction, if applicable)
4. Confirm that gift card balance enquiry flows are unaffected by the configuration file change
5. Confirm that gift card reload/top-up transaction flows are unaffected by the configuration file change
6. Verify that terminal display messages for other transaction types (cash, credit, debit) are unchanged after the configuration correction
7. Confirm that the cancel behaviour and messaging is consistent across all terminal hardware models in use at the site
8. Verify that transaction cancellation is correctly logged in the POS transaction journal with the appropriate cancel reason code, unaffected by the messaging fix
Integration tests:
1. With backend cloud processing disabled, cancel a gift card transaction and verify the cancellation event is correctly recorded in the POS transaction log with no orphaned or incomplete transaction records
2. With backend cloud processing disabled, cancel a gift card transaction and confirm no partial charge or hold is applied to the gift card balance
3. With backend cloud processing re-enabled after testing, verify that gift card cancel transactions sync correctly to the backend and that no data inconsistency exists from the cloud-off validation period
4. Verify that the configuration file correction does not affect the terminal-to-backend handshake or session initialisation when cloud processing is toggled back on
5. If a reporting or audit system consumes terminal message codes or transaction status codes, verify that cancel events from gift card transactions are still reported correctly after the fix
Exploratory tests:
1. Rapidly initiate and cancel multiple consecutive gift card transactions in quick succession with cloud processing disabled — observe whether the correct message is consistently displayed or whether any race condition causes the old message to reappear
2. Attempt to cancel a gift card transaction at the earliest possible point in the flow (e.g. immediately after selecting gift card tender) and verify the correct message displays even at boundary entry points
3. Attempt to cancel a gift card transaction at the latest possible point before final confirmation and verify the correct message and behaviour
4. Investigate whether any other transaction types or terminal states inadvertently load the same configuration key that was corrected — check for shared config references that could cause unexpected message changes elsewhere
5. Test terminal behaviour if the configuration file is partially applied or corrupted mid-deployment — verify the terminal fails safely and does not display a hybrid or garbled message
6. Verify terminal display message behaviour when the terminal session times out during a gift card transaction, to confirm timeout-driven cancels also show the correct message
7. Check whether the fix applies consistently across different operator roles (e.g. crew member vs. manager override cancel) and that the correct message is shown regardless of who initiates the cancel
Clarification flags:
1. Is 'VOID NEW ITEMS AND CANCEL TRANSACTION' a valid message for any other flow or terminal state in this system? If so, regression testing must confirm that flow is not broken by the config fix.
2. Which specific configuration files were changed or corrected, and were any override files removed? This is needed to scope regression risk across other message strings that may share the same config.
3. Are there multiple terminal hardware models in use, and does the configuration fix need to be validated on each model independently?
4. What is the exact mechanism for disabling backend cloud processing — is this a config toggle, a network isolation, or a mode switch — and does this state persist across terminal reboots during testing?
5. Should the fix also be validated with cloud processing enabled, or is the spec intentionally scoping validation to cloud-off only? The correct message expectation with cloud processing on is not defined in the spec.
6. Is the cancel action in scope only for crew-initiated cancels, or does manager/supervisor override cancel also need to be validated?
7. What is the expected terminal state and user journey after the 'CANCEL TRANSACTION' message is displayed — does the terminal return to idle, prompt for a new transaction, or require a specific acknowledgement?
8. Are there any downstream systems (reporting, audit logs, gift card platform) that consume terminal message codes or transaction status identifiers that could be affected by this configuration change?
9. Is this fix being deployed to a single site or across multiple sites/regions? Multi-site deployment would significantly increase the validation scope.
10. What gift card platform or processor is in use — first-party or third-party — and does the cancel message originate from the terminal config, the gift card processor response, or a middleware layer?
Effort estimate: 28–40 test cases
Effort notes: Lower bound assumes a single terminal model and a single environment toggle (cloud off). Upper bound accounts for multiple terminal hardware variants, testing with cloud processing both on and off, and exploratory sessions. Environmental setup and teardown for toggling cloud processing will add overhead not reflected in raw test case count. A small QA team of 1-2 testers should plan for 1.5 to 2.5 days of effort.</x:v>
      </x:c>
      <x:c r="E416" s="21" t="str">
        <x:v>Scorable</x:v>
      </x:c>
      <x:c r="F416" s="29"/>
      <x:c r="G416" s="29"/>
      <x:c r="H416" s="29"/>
      <x:c r="I416" s="29"/>
      <x:c r="J416" s="29"/>
      <x:c r="K416" s="29" t="str">
        <x:f>IF(E416&lt;&gt;"Scorable","",IF(COUNT(F416:J416)=5,SUM(F416:J416),""))</x:f>
      </x:c>
      <x:c r="L416" s="24"/>
      <x:c r="M416" s="21" t="str">
        <x:f>IF(E416&lt;&gt;"Scorable","Not scorable",IF(COUNT(F416:J416)&lt;&gt;5,"Missing scores",IF(AND(COUNTIFS(F416:J416,1)+COUNTIFS(F416:J416,2)+COUNTIFS(F416:J416,5)&gt;0,L416=""),"Missing rationale","Complete")))</x:f>
        <x:v>Missing scores</x:v>
      </x:c>
    </x:row>
    <x:row r="417" ht="180" customHeight="1">
      <x:c r="A417" s="21" t="str">
        <x:v>RATE-F90A392B745A</x:v>
      </x:c>
      <x:c r="B417" s="21" t="str">
        <x:v>SPEC-09</x:v>
      </x:c>
      <x:c r="C41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17" s="21" t="str">
        <x:v>Coverage depth: MEDIUM
Depth justification: Although this is a configuration value change (typically LOW risk), the scope is elevated to MEDIUM due to: multi-environment testing requirement (UAT, Pre-Production, Production), a potential second system requiring a corresponding change, ambiguity around retroactive vs. prospective application, multi-brand impact, and the financial reporting nature of the change where incorrect markup values directly affect revenue figures.
Functional tests:
1. Verify that the delivery markup percentage for the targeted third-party delivery platform is updated from 25% to 26% in the Data Mapping settings of the reporting/analytics configuration tool
2. Confirm that the markup change is applied to both Brand A and Brand B transactions for the targeted delivery platform, and not to either brand's transactions on any other delivery platform
3. Verify that transactions dated on or after the effective date reflect the 26% markup in generated reports
4. Verify that transactions dated before the effective date retain the 25% markup in generated reports (prospective-only application), or confirm retroactive recalculation if that is the intended behaviour
5. Validate that the effective date boundary is respected: a transaction timestamped at 23:59 on the day before the effective date uses 25%, and a transaction timestamped at 00:00 on the effective date uses 26%
6. Confirm that the markup percentage displayed in the Data Mapping settings UI reflects 26% after the configuration save, with no rounding or truncation artefacts
7. Verify that saving the updated configuration does not alter any other Data Mapping settings fields for the targeted platform or any other platform
8. Confirm that the markup change does not affect delivery markup values for any other third-party delivery platforms configured in the system
Smoke tests:
1. After applying the configuration change in UAT, generate a same-day delivery report for the targeted platform and confirm the 26% markup appears in the output
2. Confirm the reporting/analytics configuration tool loads successfully and the Data Mapping settings page is accessible post-change
3. Run a quick report for a non-targeted delivery platform and confirm its markup value is unchanged
4. Confirm both brands return delivery revenue figures in at least one standard report without errors after the configuration update
Regression tests:
1. Verify that historical reports for the targeted delivery platform generated before the effective date still show 25% markup and have not been silently recalculated
2. Confirm that delivery markup calculations for all other third-party delivery platforms remain at their previously configured percentages
3. Verify that non-delivery revenue lines (e.g., dine-in, collection) for both brands are unaffected in all report outputs
4. Confirm that scheduled or automated report exports (if any) continue to run on schedule and produce correctly structured output after the configuration change
5. Verify that any cached or pre-aggregated report data is invalidated and refreshed correctly to reflect the new markup where applicable
6. Confirm that user roles and permissions within the reporting/analytics configuration tool are unchanged after the Data Mapping update
7. Verify that the data pipeline continues to ingest and process transactions from the targeted delivery platform without errors or dropped records after the configuration change
Integration tests:
1. Confirm that the data pipeline correctly passes the updated 26% markup value downstream to all dependent report outputs and dashboards for the targeted platform
2. Verify end-to-end data flow: a test transaction on the targeted delivery platform post-effective-date flows through the pipeline and appears with 26% markup in the final report
3. If the separate third-party reporting platform requires a corresponding configuration change, verify that its markup value is also updated to 26% and that its report output aligns with the internal reporting/analytics tool for the same transaction set
4. Confirm that the two systems (internal reporting/analytics tool and third-party reporting platform) produce consistent delivery revenue figures for the targeted platform after both changes are applied
5. Verify that the data pipeline does not apply the markup change to transactions from other delivery platforms when processing mixed-platform transaction batches
6. Confirm that any API or data feed between the internal system and the third-party reporting platform is not disrupted by the configuration change and continues to authenticate and transmit data correctly
Exploratory tests:
1. Probe the effective date boundary behaviour with transactions that straddle midnight on the changeover date, particularly if the system uses UTC vs. local time, to identify any timezone-related misapplication of the markup
2. Investigate whether a report spanning a date range that crosses the effective date (e.g., a monthly report) correctly applies 25% to pre-change transactions and 26% to post-change transactions within the same report output
3. Explore whether manually re-running or refreshing a historical report after the configuration change causes it to retroactively apply the 26% markup, which would be incorrect if the change is prospective-only
4. Test what happens if the configuration change is saved with an incorrect value (e.g., 2.6 instead of 26) — does the system validate input format and reject or flag the entry?
5. Investigate whether the markup change affects any derived metrics in dashboards (e.g., net revenue, margin percentages, platform fee summaries) that are calculated from the delivery markup figure
6. Probe whether both brands share a single configuration entry for the targeted platform or have separate entries — and whether updating one brand's entry inadvertently affects the other
7. Explore the audit log or change history in the configuration tool to confirm the markup change is recorded with a timestamp, the previous value, the new value, and the user who made the change
Clarification flags:
1. Is the markup change prospective only (applying to transactions from the effective date onwards) or retroactive (recalculating all historical transactions for the targeted platform)? This fundamentally changes the regression and integration test scope.
2. What is the exact effective date and time, and in which timezone does the system apply it? This is critical for boundary testing.
3. Is the separate third-party reporting platform change confirmed as in-scope for this QA cycle, and who is responsible for making that configuration change? If it requires a vendor action, QA needs access or a test environment equivalent.
4. Do Brand A and Brand B share a single Data Mapping configuration entry for the targeted delivery platform, or do they have separate entries that must each be updated independently?
5. Which specific third-party delivery platform is affected? Knowing the platform name allows QA to identify the correct transactions and filter correctly in test data.
6. What is the expected behaviour for reports that span a date range crossing the effective date — should they show blended markup values, and does the system support this natively?
7. Are there any scheduled or automated report exports, data feeds, or API consumers that pull delivery markup data and may need to be re-validated after the change?
8. Is there an audit log or change history feature in the Data Mapping settings, and is QA expected to verify it as part of this change?
9. What test data is available in UAT and Pre-Production for the targeted delivery platform for both brands, and can transactions be seeded with specific dates to test boundary conditions?
10. Is Production testing limited to read-only smoke verification, or is QA expected to validate live transaction processing in Production?
Effort estimate: 28–40 test cases
Effort notes: Lower bound assumes retroactive/prospective behaviour is clarified before testing begins and the third-party reporting platform change is confirmed as in-scope with a clear owner. Upper bound accounts for full boundary date testing across timezones, cross-date-range report validation, both brands tested independently across all three environments, and exploratory sessions. Production testing should be limited to smoke and read-only verification only. Estimate reflects manual execution by a small QA team.</x:v>
      </x:c>
      <x:c r="E417" s="21" t="str">
        <x:v>Scorable</x:v>
      </x:c>
      <x:c r="F417" s="29"/>
      <x:c r="G417" s="29"/>
      <x:c r="H417" s="29"/>
      <x:c r="I417" s="29"/>
      <x:c r="J417" s="29"/>
      <x:c r="K417" s="29" t="str">
        <x:f>IF(E417&lt;&gt;"Scorable","",IF(COUNT(F417:J417)=5,SUM(F417:J417),""))</x:f>
      </x:c>
      <x:c r="L417" s="24"/>
      <x:c r="M417" s="21" t="str">
        <x:f>IF(E417&lt;&gt;"Scorable","Not scorable",IF(COUNT(F417:J417)&lt;&gt;5,"Missing scores",IF(AND(COUNTIFS(F417:J417,1)+COUNTIFS(F417:J417,2)+COUNTIFS(F417:J417,5)&gt;0,L417=""),"Missing rationale","Complete")))</x:f>
        <x:v>Missing scores</x:v>
      </x:c>
    </x:row>
    <x:row r="418" ht="180" customHeight="1">
      <x:c r="A418" s="21" t="str">
        <x:v>RATE-45B58857A4BA</x:v>
      </x:c>
      <x:c r="B418" s="21" t="str">
        <x:v>SPEC-16</x:v>
      </x:c>
      <x:c r="C41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18" s="21" t="str">
        <x:v>Coverage depth: MEDIUM
Depth justification: This is a content record addition rather than a code change, which limits direct functional risk. However, BIN range configuration errors can silently misroute coupon lookups, corrupt redemption state, or affect financial reporting, warranting thorough boundary and regression coverage. The production deployment timeline adds urgency and reduces tolerance for missed defects.
Functional tests:
1. Verify that each existing serialized coupon BIN range still resolves correctly at POS after new promotional BIN ranges have been added to the CMS — confirm coupon is recognised, applied, and discounts the correct line item or transaction total
2. Verify that existing serialized coupons with BIN ranges numerically adjacent to the new promotional BIN ranges do not bleed into or overlap with the new ranges — confirm boundary BIN values resolve to the correct coupon record
3. Verify that an existing serialized coupon scanned at POS returns the correct discount value, expiry behaviour, and redemption limit as configured prior to the new BIN range addition
4. Verify that existing serialized coupons that are single-use are still marked as redeemed after one use and rejected on a second scan attempt
5. Verify that existing serialized coupons with quantity or spend thresholds still enforce those thresholds correctly after the CMS content update
6. Verify that existing serialized coupons scoped to specific product categories or PLUs still apply only to the correct items and are not inadvertently broadened or narrowed by the new BIN configuration
7. Verify that voiding a transaction containing an existing serialized coupon correctly reverses the discount and does not corrupt coupon redemption state
8. Verify that existing serialized coupons with defined validity date windows are still accepted within their window and rejected outside it after the CMS update
Smoke tests:
1. Scan one representative existing serialized coupon at POS and confirm it is accepted and applies the correct discount without error
2. Scan one of the newly added promotional BIN range coupons at POS and confirm it is accepted and applies the correct discount without error
3. Confirm POS terminal successfully retrieves updated CMS content records and does not display content sync errors or stale cache warnings after the UAT deployment
4. Confirm the CMS admin interface correctly lists both existing and new BIN ranges without duplication or missing records
Regression tests:
1. Re-test all existing serialized coupon BIN ranges documented in the pre-change baseline to confirm none have been altered, deactivated, or remapped by the CMS content deployment
2. Verify that non-serialized or general promotional discounts unrelated to BIN ranges (e.g., percentage-off, happy hour, combo deals) continue to apply correctly at POS
3. Verify that stacking rules between existing serialized coupons and other discount types (e.g., loyalty discounts, manager overrides) behave as previously configured
4. Verify that POS tender flow is unaffected when an existing serialized coupon reduces a transaction to zero — confirm no payment processing errors
5. Verify that existing serialized coupons rejected for invalid BIN, expired date, or already-redeemed status still return the correct decline reason code and POS error message
6. Verify that reporting for coupon redemptions (daily discount summary, coupon usage reports) correctly attributes existing serialized coupon redemptions to the correct BIN range and does not commingle with new promotional BIN data
7. Verify that the CMS content version or record count for existing BIN ranges matches the pre-change baseline snapshot — confirm no records were deleted or overwritten during the new BIN range addition
8. Verify that POS offline mode (if applicable) still honours existing serialized coupon validation rules when CMS connectivity is unavailable
Integration tests:
1. Verify end-to-end flow: existing serialized coupon scanned at POS → CMS BIN lookup → discount engine applies correct value → transaction recorded in back-office with correct coupon reference
2. Verify that the CMS correctly propagates the updated BIN range configuration (including both old and new ranges) to all POS terminals in the UAT environment without partial or failed syncs
3. Verify that the back-office or reporting system receives redemption records for existing serialized coupons post-CMS-update and correctly distinguishes them from new promotional BIN redemptions
4. Verify that any loyalty or CRM integration that references existing serialized coupon BIN ranges continues to receive correct coupon event data after the CMS content change
5. Verify that the content deployment pipeline used to promote UAT CMS records to production does not alter, reorder, or truncate existing BIN range records during the promotion process
Exploratory tests:
1. Probe BIN range boundary conditions: scan coupon barcodes with BIN values at the exact upper and lower limits of both existing and new ranges to detect off-by-one misrouting
2. Attempt to scan a coupon barcode whose BIN value falls in a gap between existing and new ranges — confirm POS returns a clear invalid coupon message rather than a system error or silent failure
3. Attempt to scan a new promotional BIN coupon in a context where only existing serialized coupons should be valid (e.g., restricted tender type or restricted store) — confirm correct rejection behaviour
4. Investigate whether the CMS BIN lookup is case-sensitive or format-sensitive for serialized coupon codes — test leading zeros, hyphens, or whitespace variations that may behave differently after the content update
5. Probe concurrent coupon scanning scenarios: two POS terminals simultaneously redeeming different existing serialized coupons to confirm no race condition or redemption state collision introduced by the new BIN records
6. Explore whether the addition of new BIN ranges has affected CMS lookup performance or response latency at POS — observe any degradation in coupon validation speed under normal transaction load
Clarification flags:
1. How many distinct existing serialized coupon BIN ranges are currently configured in the CMS? This directly determines the volume of regression test cases required.
2. Is there a documented baseline or inventory of all existing BIN ranges and their expected behaviour (discount value, scope, limits) that QA can use as a reference for regression validation?
3. What is the exact numerical range of the new promotional BIN ranges? QA needs this to identify which existing BIN ranges are adjacent or potentially overlapping.
4. Does the CMS enforce uniqueness or non-overlap of BIN ranges at the configuration level, or is it possible for two records to claim the same BIN value without a system-level conflict warning?
5. Are there multiple POS terminal types or software versions in the UAT environment that each need to be tested, or is there a single standardised POS configuration?
6. Does the CMS content deployment to production use the same tooling and process as the UAT deployment? If not, the production promotion step itself is an untested risk.
7. What is the go-live date and the content deployment deadline? This affects how much time QA has and whether a phased or risk-prioritised approach is needed.
8. Are existing serialized coupons validated online (real-time CMS lookup) or offline (cached BIN table on POS)? This affects whether cache invalidation and sync behaviour must be tested.
9. Has the team that validated the new BIN ranges produced a test report or sign-off document? QA should confirm the scope of what was already tested to avoid duplication and identify gaps.
10. Are there any store-specific or region-specific BIN range configurations that differ from the default, which could be affected differently by the new additions?
11. Is coupon redemption state stored in the CMS, a separate redemption database, or on the POS itself? This affects the scope of integration and regression testing for single-use coupon enforcement.
Effort estimate: 28–45 test cases
Effort notes: Lower bound assumes a small set of existing serialized BIN ranges (5–10) with one representative test per range plus integration and smoke checks. Upper bound applies if there are 15+ existing BIN ranges requiring individual validation, multiple POS terminal types, or multiple store configurations in scope. Effort is manual and does not include automated regression. A pre-change BIN range baseline document would significantly reduce discovery time and tighten the estimate.</x:v>
      </x:c>
      <x:c r="E418" s="21" t="str">
        <x:v>Scorable</x:v>
      </x:c>
      <x:c r="F418" s="29"/>
      <x:c r="G418" s="29"/>
      <x:c r="H418" s="29"/>
      <x:c r="I418" s="29"/>
      <x:c r="J418" s="29"/>
      <x:c r="K418" s="29" t="str">
        <x:f>IF(E418&lt;&gt;"Scorable","",IF(COUNT(F418:J418)=5,SUM(F418:J418),""))</x:f>
      </x:c>
      <x:c r="L418" s="24"/>
      <x:c r="M418" s="21" t="str">
        <x:f>IF(E418&lt;&gt;"Scorable","Not scorable",IF(COUNT(F418:J418)&lt;&gt;5,"Missing scores",IF(AND(COUNTIFS(F418:J418,1)+COUNTIFS(F418:J418,2)+COUNTIFS(F418:J418,5)&gt;0,L418=""),"Missing rationale","Complete")))</x:f>
        <x:v>Missing scores</x:v>
      </x:c>
    </x:row>
    <x:row r="419" ht="180" customHeight="1">
      <x:c r="A419" s="21" t="str">
        <x:v>RATE-398EF0CA0B58</x:v>
      </x:c>
      <x:c r="B419" s="21" t="str">
        <x:v>SPEC-01</x:v>
      </x:c>
      <x:c r="C419"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19" s="21" t="str">
        <x:v>Coverage depth: HIGH
Depth justification: The issue directly impacts customer experience and business operations by preventing accurate menu availability, which could lead to customer dissatisfaction and lost revenue. The integration between the POS and online ordering platform is critical and must be thoroughly validated.
Functional tests:
1. Verify that marking an item as Out of Stock on the POS immediately updates its status to Out of Stock on the POS interface.
2. Verify that an item marked as Out of Stock on the POS is no longer orderable on the online web ordering app after the next menu sync.
3. Verify that an item marked as Out of Stock on the POS is no longer orderable on the mobile ordering app after the next menu sync.
4. Verify that removing the Out of Stock flag on the POS makes the item visible and orderable again on the online web ordering app after the next menu sync.
5. Verify that removing the Out of Stock flag on the POS makes the item visible and orderable again on the mobile ordering app after the next menu sync.
Smoke tests:
1. Verify that the menu sync process completes successfully without errors.
2. Verify that the online ordering portal displays the correct menu items after a menu sync.
Regression tests:
1. Verify that menu items marked as available on the POS are correctly displayed as available on the online ordering portal.
2. Verify that menu items marked as unavailable on the POS are correctly displayed as unavailable on the online ordering portal.
3. Verify that the online ordering portal correctly handles adding available items to the cart and completing checkout.
4. Verify that the online ordering portal displays an appropriate error message when attempting to add an unavailable item to the cart.
Integration tests:
1. Verify that the POS system correctly sends Out of Stock updates to the online ordering platform during the menu sync process.
2. Verify that the online ordering platform correctly processes Out of Stock updates received from the POS system.
3. Verify end-to-end data flow from marking an item Out of Stock on the POS to the item being displayed as unavailable on the online ordering portal.
Exploratory tests:
1. Test the behavior when multiple items are marked as Out of Stock on the POS simultaneously and verify their statuses on the online ordering portal after a menu sync.
2. Test the behavior when an item is marked as Out of Stock and then immediately marked as available again before the next menu sync.
3. Test the behavior when the menu sync process is interrupted or fails and verify the impact on item availability in the online ordering portal.
4. Test the behavior when the POS and online ordering portal are in different time zones and verify the timing of status updates.
5. Test the behavior when the Out of Stock flag is toggled repeatedly in quick succession on the POS and verify the final status on the online ordering portal.
Clarification flags:
1. What is the configured menu sync interval, and can it be adjusted for testing purposes?
2. Are there any known limitations or constraints in the POS-to-online ordering platform integration?
3. What specific error message is displayed to customers when they attempt to add an unavailable item to their cart?
4. Are there any differences in behavior between the web and mobile ordering apps that need to be accounted for?
Effort estimate: 15–25 test cases
Effort notes: The estimate includes functional, regression, integration, and exploratory test cases. The range accounts for potential additional exploratory scenarios based on findings during testing.</x:v>
      </x:c>
      <x:c r="E419" s="21" t="str">
        <x:v>Scorable</x:v>
      </x:c>
      <x:c r="F419" s="29"/>
      <x:c r="G419" s="29"/>
      <x:c r="H419" s="29"/>
      <x:c r="I419" s="29"/>
      <x:c r="J419" s="29"/>
      <x:c r="K419" s="29" t="str">
        <x:f>IF(E419&lt;&gt;"Scorable","",IF(COUNT(F419:J419)=5,SUM(F419:J419),""))</x:f>
      </x:c>
      <x:c r="L419" s="24"/>
      <x:c r="M419" s="21" t="str">
        <x:f>IF(E419&lt;&gt;"Scorable","Not scorable",IF(COUNT(F419:J419)&lt;&gt;5,"Missing scores",IF(AND(COUNTIFS(F419:J419,1)+COUNTIFS(F419:J419,2)+COUNTIFS(F419:J419,5)&gt;0,L419=""),"Missing rationale","Complete")))</x:f>
        <x:v>Missing scores</x:v>
      </x:c>
    </x:row>
    <x:row r="420" ht="180" customHeight="1">
      <x:c r="A420" s="21" t="str">
        <x:v>RATE-8B811A77475D</x:v>
      </x:c>
      <x:c r="B420" s="21" t="str">
        <x:v>SPEC-10</x:v>
      </x:c>
      <x:c r="C42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20" s="21" t="str">
        <x:v>Coverage depth: MEDIUM
Depth justification: The feature involves critical security updates but is limited to one brand and a specific integration, reducing the overall scope.
Functional tests:
1. Verify that the new SSL certificates are correctly imported into POS terminals and tablets.
2. Validate that the POS platform correctly references the new certificates based on content management page settings.
3. Ensure that the process for importing certificates runs without errors on all supported devices.
Smoke tests:
1. Confirm that POS terminals and tablets can connect to the loyalty platform using the new certificates.
2. Verify basic transaction flows between the POS system and the loyalty platform after certificate renewal.
Regression tests:
1. Test existing loyalty platform integration workflows to ensure no disruptions occur post-certificate renewal.
2. Verify that other unrelated POS functionalities are not impacted by the certificate update process.
Integration tests:
1. Validate end-to-end communication between the POS system and the loyalty platform using the new certificates.
2. Ensure that the external loyalty platform vendor has correctly installed the certificates on their servers and that the integration works as expected.
Exploratory tests:
1. Test edge cases such as expired certificates or incorrect certificate configurations on POS terminals.
2. Simulate network interruptions during the certificate import process to observe system behavior.
Clarification flags:
1. Confirm the exact list of POS terminal and tablet models that require testing.
2. Verify if there are any fallback mechanisms in case the new certificates fail.
3. Clarify if there are any specific test cases required by the external loyalty platform vendor.
Effort estimate: 10–20 test cases
Effort notes: Effort is focused on ensuring secure and uninterrupted integration with the loyalty platform. Testing is limited to one brand and specific devices.</x:v>
      </x:c>
      <x:c r="E420" s="21" t="str">
        <x:v>Scorable</x:v>
      </x:c>
      <x:c r="F420" s="29"/>
      <x:c r="G420" s="29"/>
      <x:c r="H420" s="29"/>
      <x:c r="I420" s="29"/>
      <x:c r="J420" s="29"/>
      <x:c r="K420" s="29" t="str">
        <x:f>IF(E420&lt;&gt;"Scorable","",IF(COUNT(F420:J420)=5,SUM(F420:J420),""))</x:f>
      </x:c>
      <x:c r="L420" s="24"/>
      <x:c r="M420" s="21" t="str">
        <x:f>IF(E420&lt;&gt;"Scorable","Not scorable",IF(COUNT(F420:J420)&lt;&gt;5,"Missing scores",IF(AND(COUNTIFS(F420:J420,1)+COUNTIFS(F420:J420,2)+COUNTIFS(F420:J420,5)&gt;0,L420=""),"Missing rationale","Complete")))</x:f>
        <x:v>Missing scores</x:v>
      </x:c>
    </x:row>
    <x:row r="421" ht="180" customHeight="1">
      <x:c r="A421" s="21" t="str">
        <x:v>RATE-6CD23C642255</x:v>
      </x:c>
      <x:c r="B421" s="21" t="str">
        <x:v>SPEC-13</x:v>
      </x:c>
      <x:c r="C42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21" s="21" t="str">
        <x:v>Coverage depth: HIGH
Depth justification: This is a POS hierarchy configuration change with direct impact on menu availability and page design at retail locations. Incorrect configuration could result in wrong menus being displayed at stores, affecting sales, operations, and customer experience. The risk of unintended inheritance changes to existing non-traditional zones also warrants thorough regression coverage.
Functional tests:
1. Verify the new zone is created and visible within the non-traditional store network and properties hierarchy
2. Verify the new zone is correctly positioned within the hierarchy (parent/child relationships are accurate)
3. Verify that properties assigned to the new zone inherit the standard brand POS configuration
4. Verify that properties assigned to the new zone pull down the correct full-menu page design
5. Verify that the limited-menu bakery page design is NOT applied to properties in the new zone
6. Verify that the beverage-only page design is NOT applied to properties in the new zone
7. Verify that a property newly assigned to the new zone receives the correct configuration on next sync/pull-down
8. Verify that the full-menu page design renders correctly on POS terminals for properties in the new zone
9. Verify all expected menu categories and items are present on the POS for new zone properties
10. Verify that zone-level configuration changes propagate correctly to all assigned properties
11. Verify that a property moved from another non-traditional zone to the new zone correctly switches from limited-menu to full-menu page design
12. Verify that properties remaining in other non-traditional zones still receive the limited-menu page design (no unintended inheritance change)
13. Verify that the new zone name, code, and metadata are correctly stored and displayed in the configuration management system
Smoke tests:
1. Verify the new zone exists and is accessible in the hierarchy management interface
2. Verify at least one test property can be assigned to the new zone without error
3. Verify that a property assigned to the new zone pulls down standard brand POS configuration successfully
4. Verify that the full-menu page design is present and loads on the POS terminal for a new zone property
5. Verify that the limited-menu page design does not appear on a POS terminal for a new zone property
Regression tests:
1. Verify existing non-traditional zones and their properties are unaffected by the new zone addition
2. Verify properties in other non-traditional zones continue to receive the limited-menu bakery page design as before
3. Verify properties in other non-traditional zones continue to receive the beverage-only page design as before
4. Verify traditional/standard store zones and their configurations are unaffected
5. Verify the overall hierarchy structure integrity is maintained after the new zone addition
6. Verify that POS configuration pull-down processes for existing zones continue to function correctly
7. Verify that no menu items or page design elements from the new zone bleed into other non-traditional zone properties
8. Verify that hierarchy sync and configuration deployment jobs complete without errors after the new zone is added
9. Verify that reporting and analytics systems that reference zone hierarchy data are unaffected
Integration tests:
1. Verify end-to-end configuration pull-down from the hierarchy system to POS terminals for new zone properties
2. Verify that the configuration management system correctly resolves inheritance for the new zone from the standard brand configuration source
3. Verify that the page design system delivers the correct full-menu page design artifact to POS terminals in the new zone
4. Verify integration between the zone hierarchy and any downstream systems that consume zone or property metadata (e.g., reporting, inventory, loyalty)
5. Verify that POS terminals in the new zone can complete a full transaction using the full-menu page design
6. Verify that configuration deployment pipelines correctly identify and target new zone properties during scheduled or on-demand syncs
7. Verify that any middleware or API layers that translate zone configuration to POS-readable format handle the new zone correctly
Exploratory tests:
1. Explore behavior when a property is assigned to the new zone and then reassigned back to its original non-traditional zone — confirm page design reverts correctly
2. Explore edge cases where a property has local overrides and is then assigned to the new zone — confirm override and inheritance interaction
3. Explore the POS terminal behavior if a configuration pull-down is interrupted mid-sync for a new zone property
4. Explore whether any UI elements in the hierarchy management tool behave unexpectedly with the new zone present (e.g., search, filtering, bulk assignment)
5. Explore the scenario where multiple properties are bulk-assigned to the new zone simultaneously and verify all receive correct configuration
6. Explore whether the new zone appears correctly in all relevant admin and reporting views without display or data anomalies
7. Explore potential conflicts if a property is inadvertently assigned to both the new zone and another non-traditional zone
Clarification flags:
1. How many properties will initially be assigned to the new zone, and will any existing properties be migrated from other non-traditional zones?
2. What is the exact mechanism for configuration pull-down (scheduled sync, on-demand, event-triggered) and what is the expected latency?
3. Are there multiple POS terminal hardware types or software versions deployed across new zone properties that require separate validation?
4. Is there a staging or UAT environment that mirrors the production hierarchy for safe pre-deployment testing?
5. What is the rollback plan if the new zone configuration is found to be incorrect post-deployment, and should rollback procedures be tested?
6. Are there any local property-level configuration overrides that could interact with the new zone inheritance and need to be accounted for?
7. Does the new zone have any unique configuration attributes beyond page design inheritance (e.g., pricing tiers, tax rules, loyalty program settings)?
8. Which downstream systems (reporting, inventory, loyalty, labor scheduling) consume zone or property hierarchy data and need integration validation?
9. Is there a defined acceptance criterion or sign-off process from store operations or franchisee stakeholders for the full-menu page design validation?
Effort estimate: 30–55 test cases
Effort notes: Estimate varies based on the number of properties assigned to the new zone for testing, the number of existing non-traditional zones requiring regression validation, and whether automated configuration validation tooling is available. If multiple POS terminal types or software versions are in use across the network, additional test cases for device compatibility should be added.</x:v>
      </x:c>
      <x:c r="E421" s="21" t="str">
        <x:v>Scorable</x:v>
      </x:c>
      <x:c r="F421" s="29"/>
      <x:c r="G421" s="29"/>
      <x:c r="H421" s="29"/>
      <x:c r="I421" s="29"/>
      <x:c r="J421" s="29"/>
      <x:c r="K421" s="29" t="str">
        <x:f>IF(E421&lt;&gt;"Scorable","",IF(COUNT(F421:J421)=5,SUM(F421:J421),""))</x:f>
      </x:c>
      <x:c r="L421" s="24"/>
      <x:c r="M421" s="21" t="str">
        <x:f>IF(E421&lt;&gt;"Scorable","Not scorable",IF(COUNT(F421:J421)&lt;&gt;5,"Missing scores",IF(AND(COUNTIFS(F421:J421,1)+COUNTIFS(F421:J421,2)+COUNTIFS(F421:J421,5)&gt;0,L421=""),"Missing rationale","Complete")))</x:f>
        <x:v>Missing scores</x:v>
      </x:c>
    </x:row>
    <x:row r="422" ht="180" customHeight="1">
      <x:c r="A422" s="21" t="str">
        <x:v>RATE-C5BD412FA3A3</x:v>
      </x:c>
      <x:c r="B422" s="21" t="str">
        <x:v>SPEC-03</x:v>
      </x:c>
      <x:c r="C422"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422" s="21" t="str">
        <x:v>Coverage depth: HIGH
Depth justification: This is a production infrastructure hardware replacement directly impacting POS/payment processing, line-busting operations, and store connectivity across multiple network types. Any failure could cause transaction outages or loss of store connectivity, warranting thorough coverage across all network segments and integration points.
Functional tests:
1. Verify Wi-Fi 7 AP broadcasts SSID correctly for staff/management network and a management device can associate successfully
2. Verify Wi-Fi 7 AP broadcasts SSID correctly for brand-approved device network and an approved device can associate successfully
3. Verify Wi-Fi 7 AP broadcasts SSID correctly for POS/line-busting network and a line-busting tablet can associate successfully
4. Verify Wi-Fi 7 AP broadcasts SSID correctly for guest network and a guest device can associate successfully
5. Confirm correct VLAN assignment for each network type (staff, brand-approved, POS/line-busting, guest) on the new AP hardware
6. Verify management device on staff/management network can reach all expected internal resources (file shares, management portals, intranet)
7. Verify brand-approved device obtains correct IP addressing and can reach permitted network resources
8. Verify line-busting tablet on POS network can successfully communicate with POS backend/payment processing systems
9. Verify guest network provides internet access and is isolated from internal store networks
10. Confirm DHCP lease is successfully obtained on each network type from the new AP
11. Verify security settings (WPA3 or applicable encryption standard) are correctly applied per network type on the new AP
12. Confirm AP management interface is accessible and reflects correct firmware and configuration post-deployment
13. Verify seamless roaming/handoff between new Wi-Fi 7 AP and adjacent APs (if multiple APs in environment) for each network type
14. Verify line-busting tablet can complete an end-to-end POS transaction (card read, authorization, receipt) over the new AP
15. Confirm band steering and multi-link operation (MLO) features of Wi-Fi 7 do not disrupt device connectivity for legacy clients
Smoke tests:
1. Confirm new Wi-Fi 7 AP powers on and all SSIDs are visible/broadcasting for all four network types
2. Verify a management device can connect to the staff/management SSID and reach a known internal resource
3. Verify a line-busting tablet can connect to the POS/line-busting SSID and reach the POS system
4. Verify a guest device can connect to the guest SSID and reach the internet
5. Confirm AP is reachable via its management interface and shows expected configuration
Regression tests:
1. Re-verify all four network SSIDs continue to function correctly after AP configuration changes or firmware updates
2. Confirm existing approved devices that previously connected to Wi-Fi 6 APs can connect to the new Wi-Fi 7 AP without re-provisioning
3. Verify POS transaction flow on line-busting tablet remains uninterrupted after AP replacement
4. Confirm guest network isolation from internal VLANs is maintained as per pre-existing security policy
5. Verify network templates (primary and secondary) applied to the new AP produce the same network behavior as on the previous Wi-Fi 6 hardware
6. Confirm management device access controls and permissions are unchanged after hardware swap
7. Verify DHCP, DNS, and default gateway settings remain consistent across all network types post-replacement
8. Confirm any scheduled AP reboots or maintenance windows do not cause extended outages beyond expected thresholds
Integration tests:
1. Verify end-to-end POS communication: line-busting tablet → Wi-Fi 7 AP → store network → POS server/payment gateway
2. Verify staff/management network integration with Active Directory or identity provider for authenticated access
3. Confirm network controller/management platform (e.g., cloud dashboard or on-prem controller) correctly discovers, registers, and manages the new Wi-Fi 7 AP
4. Verify RADIUS or 802.1X authentication (if applicable) functions correctly for staff and POS network types on the new hardware
5. Confirm inter-AP roaming integration: devices roaming from a Wi-Fi 6 AP to the new Wi-Fi 7 AP maintain session continuity
6. Verify network monitoring and alerting systems receive correct telemetry and health data from the new AP model
7. Confirm brand-approved device network integrates correctly with any device allowlist or MAC filtering systems in use
8. Verify guest network captive portal (if applicable) functions correctly on the new AP hardware
Exploratory tests:
1. Explore behavior of legacy Wi-Fi 5/6 client devices connecting to the new Wi-Fi 7 AP under varying signal conditions to identify compatibility edge cases
2. Investigate AP behavior under high client density to assess whether Wi-Fi 7 multi-link operation causes unexpected issues for POS or line-busting tablets
3. Explore edge cases around SSID visibility and association when the AP is operating on both primary and secondary network templates simultaneously
4. Test line-busting tablet behavior during active POS transactions if the AP reboots or loses uplink connectivity briefly
5. Explore guest network isolation robustness by attempting lateral access to internal VLANs from a guest device
6. Investigate AP failover or fallback behavior if the network controller becomes unreachable
7. Explore any unexpected channel or frequency conflicts introduced by Wi-Fi 7 6GHz band operation in the store RF environment
8. Test behavior when maximum concurrent client connections are approached on the new AP across all SSIDs
Clarification flags:
1. Authentication method per SSID is not specified (PSK, 802.1X/RADIUS, open) — this affects security and integration test design
2. Whether a captive portal is used on the guest network is not confirmed — captive portal testing may be required
3. Number of store locations and APs per location is not stated — needed to estimate full rollout test effort and determine if per-site testing is required
4. Phased vs. simultaneous rollout strategy is not defined — affects regression and smoke test scheduling
5. Specific Wi-Fi 7 features to be enabled (MLO, 6GHz band, 320MHz channels) are not listed — needed to scope backward-compatibility and RF interference tests
6. Network controller or management platform in use (e.g., Cisco, Aruba, Meraki, Juniper Mist) is not identified — affects integration test scope
7. Whether existing Wi-Fi 6 APs will coexist with new Wi-Fi 7 APs during transition or be fully replaced immediately is unclear — impacts roaming and regression testing
8. Specific POS system and payment gateway vendor/version is not provided — needed to confirm integration test environment setup
9. MAC allowlist or device provisioning requirements for brand-approved device network are not detailed — may affect test device selection
10. Lab environment test results from primary and secondary network templates are not shared — reviewing these could reduce duplication of effort in production testing
Effort estimate: 35–60 test cases
Effort notes: Estimate scales with number of store locations receiving the rollout, number of AP units per store, and whether phased or simultaneous deployment is used. POS and line-busting network tests should be prioritized and executed first. Regression suite should be re-executed at each new deployment wave.</x:v>
      </x:c>
      <x:c r="E422" s="21" t="str">
        <x:v>Scorable</x:v>
      </x:c>
      <x:c r="F422" s="29"/>
      <x:c r="G422" s="29"/>
      <x:c r="H422" s="29"/>
      <x:c r="I422" s="29"/>
      <x:c r="J422" s="29"/>
      <x:c r="K422" s="29" t="str">
        <x:f>IF(E422&lt;&gt;"Scorable","",IF(COUNT(F422:J422)=5,SUM(F422:J422),""))</x:f>
      </x:c>
      <x:c r="L422" s="24"/>
      <x:c r="M422" s="21" t="str">
        <x:f>IF(E422&lt;&gt;"Scorable","Not scorable",IF(COUNT(F422:J422)&lt;&gt;5,"Missing scores",IF(AND(COUNTIFS(F422:J422,1)+COUNTIFS(F422:J422,2)+COUNTIFS(F422:J422,5)&gt;0,L422=""),"Missing rationale","Complete")))</x:f>
        <x:v>Missing scores</x:v>
      </x:c>
    </x:row>
    <x:row r="423" ht="180" customHeight="1">
      <x:c r="A423" s="21" t="str">
        <x:v>RATE-660FB75D32A2</x:v>
      </x:c>
      <x:c r="B423" s="21" t="str">
        <x:v>SPEC-13</x:v>
      </x:c>
      <x:c r="C423"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23" s="21" t="str">
        <x:v>Coverage depth: MEDIUM
Depth justification: This is a configuration and hierarchy change rather than a new feature or code change, but it carries meaningful risk due to inheritance-based configuration resolution. An incorrect zone setup could cause wrong menu designs to be served silently, affecting operations at live retail locations. The scope of impact is bounded to the new zone and its assigned properties, but regression risk to adjacent non-traditional zones warrants structured coverage beyond a simple LOW patch assessment.
Functional tests:
1. Verify the new zone exists in the POS hierarchy under the non-traditional store network with the correct name, code, and parent node assignment.
2. Verify that a property assigned to the new zone pulls down the standard brand POS configuration and not the limited-menu non-traditional configuration.
3. Verify that a property assigned to the new zone pulls down the correct full-menu page design, including all expected menu categories, items, and modifiers.
4. Verify that the limited-menu bakery page design is explicitly absent from the page design pulled down by properties in the new zone.
5. Verify that the beverage-only page design is explicitly absent from the page design pulled down by properties in the new zone.
6. Verify that configuration inheritance flows correctly from the brand level through the new zone to the assigned property, with no missing or overridden values at the zone level.
7. Verify that a property can be successfully assigned to the new zone via the hierarchy management interface and that the assignment persists after saving.
8. Verify that after zone assignment, a full POS configuration pull-down at the property level completes without errors and reflects the expected standard brand configuration.
9. Verify that menu pages rendered on the POS terminal at a property in the new zone match the standard full-menu page design, including correct button layout, item names, and pricing.
10. Verify that any zone-level configuration overrides intended for the new zone (if any) are applied correctly and do not bleed into adjacent zones.
Smoke tests:
1. Confirm the new zone node is visible and selectable in the hierarchy management tool without application errors.
2. Assign a single test property to the new zone and confirm the POS terminal at that property successfully pulls down a configuration without errors or timeouts.
3. Launch the POS terminal at the test property and confirm the full-menu page design loads and is navigable without crashes or blank screens.
4. Confirm that an existing non-traditional property not assigned to the new zone still receives the limited-menu page design after the zone addition.
Regression tests:
1. Verify that existing non-traditional zone properties continue to pull down the limited-menu bakery and beverage-only page design unchanged after the new zone is added to the hierarchy.
2. Verify that standard brand (traditional) zone properties are unaffected and continue to pull down their expected configuration and page design.
3. Verify that the hierarchy tree structure for all pre-existing zones and properties has not been altered or reordered by the addition of the new zone.
4. Verify that POS configuration pull-down for a property in an existing non-traditional zone completes correctly and returns the same configuration as before the change.
5. Verify that menu item pricing, modifiers, and availability rules on existing non-traditional zone terminals are unchanged post-deployment.
6. Verify that any scheduled or time-of-day menu page switching on existing non-traditional properties continues to function correctly.
7. Verify that reporting hierarchy groupings for existing zones still correctly attribute sales data to the correct zone and network level.
8. Verify that user access controls and permissions scoped to existing zones have not been altered by the new zone addition.
Integration tests:
1. Verify that the POS configuration server correctly resolves the new zone's inheritance chain and serves the standard brand configuration payload to a requesting property terminal.
2. Verify that the page design management system correctly associates the full-menu page design with the new zone and excludes the limited-menu design in the served payload.
3. Verify that the back-office or configuration management platform reflects the new zone assignment and configuration state in sync with what the POS terminal receives.
4. Verify that sales transactions completed on a POS terminal in the new zone are correctly attributed to the new zone in downstream reporting and analytics systems.
5. Verify that any menu synchronisation or update push from the brand level propagates correctly through the new zone to assigned properties without being overridden by non-traditional zone defaults.
6. Verify that loyalty, discount, or promotion rules tied to the standard brand configuration are correctly received and applied at the POS terminal for properties in the new zone.
7. Verify that the hierarchy change does not disrupt configuration pull-down scheduling or polling intervals for any zone in the network.
Exploratory tests:
1. Explore what happens when a property is moved from an existing non-traditional zone into the new zone mid-day — does the terminal receive the updated configuration immediately, on next pull-down, or only after a restart?
2. Explore whether any menu items or page elements from the limited-menu non-traditional design appear intermittently on the new zone terminal, suggesting a caching or fallback issue in the configuration resolution logic.
3. Explore the behaviour when a property in the new zone performs a forced configuration refresh — confirm no limited-menu page design elements are temporarily loaded during the refresh cycle.
4. Explore the hierarchy management UI for edge cases: attempt to assign a property to both the new zone and an existing non-traditional zone simultaneously to confirm the system enforces single-zone membership.
5. Explore whether the new zone correctly handles any brand-level configuration updates pushed after the zone is created, without reverting to non-traditional defaults.
6. Explore the POS terminal behaviour at a new zone property if the configuration server is temporarily unreachable — confirm the cached configuration is the standard brand version and not a non-traditional fallback.
7. Explore whether the full-menu page design on the new zone terminal correctly handles items that are marked as unavailable or 86'd, consistent with standard brand terminal behaviour.
Clarification flags:
1. How many properties will be assigned to the new zone at launch, and are any of them already live terminals requiring zero-downtime validation?
2. Is there a defined zone code or identifier for the new zone, and has it been confirmed as unique within the hierarchy system to avoid collision with existing zone codes?
3. What is the exact mechanism by which the zone inherits configuration — is it a direct parent-child inheritance model, a zone-level configuration template, or a tag/flag-based assignment? This affects how regression risk to adjacent zones is assessed.
4. Are there any zone-level configuration overrides intended for the new zone, or is it expected to be a pure pass-through of standard brand configuration with no local modifications?
5. Which specific page design ID or version constitutes the 'correct full-menu page design' for the new zone? A reference design ID is needed to validate pull-down accuracy objectively.
6. Which specific page design IDs constitute the 'limited-menu bakery' and 'beverage-only' designs that must be confirmed absent? Explicit identifiers are needed for negative validation.
7. Does the new zone need to support multiple POS terminal types or software versions, and if so, does configuration resolution differ per terminal type?
8. Is there a test or staging environment where the new zone can be validated before production deployment, or will testing occur in production with designated test properties?
9. Are there any time-of-day or daypart menu page switching rules that should apply to the new zone, and if so, are they inherited from the brand level or configured separately?
10. How does the configuration pull-down process work — is it poll-based on a schedule, event-triggered on zone assignment, or manually initiated? This affects timing assumptions in functional and integration tests.
11. Are reporting and sales attribution systems hierarchy-aware at the zone level, and will the new zone require any configuration in those systems to correctly capture data from assigned properties?
Effort estimate: 28–42 test cases
Effort notes: Estimate assumes a small QA team with access to at least one test property assignable to the new zone and one existing non-traditional property for regression comparison. The range accounts for uncertainty around the number of properties being onboarded to the new zone at launch and whether multiple terminal types or POS software versions need to be validated independently. Integration test effort will increase significantly if reporting and loyalty systems require separate environment validation.</x:v>
      </x:c>
      <x:c r="E423" s="21" t="str">
        <x:v>Scorable</x:v>
      </x:c>
      <x:c r="F423" s="29"/>
      <x:c r="G423" s="29"/>
      <x:c r="H423" s="29"/>
      <x:c r="I423" s="29"/>
      <x:c r="J423" s="29"/>
      <x:c r="K423" s="29" t="str">
        <x:f>IF(E423&lt;&gt;"Scorable","",IF(COUNT(F423:J423)=5,SUM(F423:J423),""))</x:f>
      </x:c>
      <x:c r="L423" s="24"/>
      <x:c r="M423" s="21" t="str">
        <x:f>IF(E423&lt;&gt;"Scorable","Not scorable",IF(COUNT(F423:J423)&lt;&gt;5,"Missing scores",IF(AND(COUNTIFS(F423:J423,1)+COUNTIFS(F423:J423,2)+COUNTIFS(F423:J423,5)&gt;0,L423=""),"Missing rationale","Complete")))</x:f>
        <x:v>Missing scores</x:v>
      </x:c>
    </x:row>
    <x:row r="424" ht="180" customHeight="1">
      <x:c r="A424" s="21" t="str">
        <x:v>RATE-7171FE8A3A44</x:v>
      </x:c>
      <x:c r="B424" s="21" t="str">
        <x:v>SPEC-14</x:v>
      </x:c>
      <x:c r="C424"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24" s="21" t="str">
        <x:v>Coverage depth: MEDIUM
Depth justification: The new version introduces behavior changes and requires testing on multiple devices and OS versions, but the scope is limited to standard app functionality and compatibility testing
Functional tests:
1. Validate standard app functionality on Gen 10 and Gen 11 tablets with iOS 18.5
2. Validate standard app functionality on Gen 10 and Gen 11 tablets with iOS 26.1
3. Test behavior changes introduced in the new version on both tablet generations and OS versions
Smoke tests:
1. Basic app launch and navigation on Gen 10 and Gen 11 tablets with iOS 18.5
2. Basic app launch and navigation on Gen 10 and Gen 11 tablets with iOS 26.1
Regression tests:
1. Re-test existing test cases to ensure no functionality regression on Gen 10 and Gen 11 tablets with iOS 18.5
2. Re-test existing test cases to ensure no functionality regression on Gen 10 and Gen 11 tablets with iOS 26.1
Integration tests:
1. Test integration with existing systems and services on Gen 10 and Gen 11 tablets with iOS 18.5
2. Test integration with existing systems and services on Gen 10 and Gen 11 tablets with iOS 26.1
Exploratory tests:
1. Explore app behavior on Gen 10 and Gen 11 tablets with iOS 18.5 to identify potential issues
2. Explore app behavior on Gen 10 and Gen 11 tablets with iOS 26.1 to identify potential issues
Clarification flags:
1. Vendor release notes are pending, which may affect testing scope and effort
2. Confirmation of iOS 26.1 as the future deployment standard is required to prioritize testing efforts
Effort estimate: 50–100 test cases
Effort notes: Effort estimate may vary depending on the complexity of behavior changes and the number of issues found during testing</x:v>
      </x:c>
      <x:c r="E424" s="21" t="str">
        <x:v>Scorable</x:v>
      </x:c>
      <x:c r="F424" s="29"/>
      <x:c r="G424" s="29"/>
      <x:c r="H424" s="29"/>
      <x:c r="I424" s="29"/>
      <x:c r="J424" s="29"/>
      <x:c r="K424" s="29" t="str">
        <x:f>IF(E424&lt;&gt;"Scorable","",IF(COUNT(F424:J424)=5,SUM(F424:J424),""))</x:f>
      </x:c>
      <x:c r="L424" s="24"/>
      <x:c r="M424" s="21" t="str">
        <x:f>IF(E424&lt;&gt;"Scorable","Not scorable",IF(COUNT(F424:J424)&lt;&gt;5,"Missing scores",IF(AND(COUNTIFS(F424:J424,1)+COUNTIFS(F424:J424,2)+COUNTIFS(F424:J424,5)&gt;0,L424=""),"Missing rationale","Complete")))</x:f>
        <x:v>Missing scores</x:v>
      </x:c>
    </x:row>
    <x:row r="425" ht="180" customHeight="1">
      <x:c r="A425" s="21" t="str">
        <x:v>RATE-A3EFBC7E4A47</x:v>
      </x:c>
      <x:c r="B425" s="21" t="str">
        <x:v>SPEC-05</x:v>
      </x:c>
      <x:c r="C42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25" s="21" t="str">
        <x:v>Coverage depth: HIGH
Depth justification: This feature introduces a new pricing tier with a specific calculation rule (2x medium), a new default modifier threshold (6), and seasonal hero build variants, all of which interact with the pricing engine, POS, and menu configuration. Pricing errors or misconfigured tiers could directly impact revenue and customer trust, warranting high coverage depth.
Functional tests:
1. Verify extra-large size option appears on menu for iced coffee, iced latte, and refreshers (standard varieties)
2. Verify extra-large size does NOT appear for non-eligible beverage categories
3. Verify extra-large size price is exactly 2x the current medium price for each eligible beverage type
4. Verify default modifier count is set to 6 for the extra-large size tier
5. Verify no suggested retail price (SRP) is applied to the default modifier build
6. Verify all available modifications (syrups, milks, extras, etc.) remain selectable for the extra-large size
7. Verify extra-large size appears correctly in the POS ordering interface with correct label and price
8. Verify seasonal hero build variants appear for the specified items and are correctly configured
9. Verify seasonal hero build variants are scoped only to the designated items and not applied globally
10. Verify pricing engine correctly calculates extra-large price when modifiers are added or removed
11. Verify extra-large size is selectable as a standalone order item without required modifiers
12. Verify the new size tier is correctly positioned in the size tier hierarchy (e.g., after large)
13. Verify that adding modifiers beyond the default 6 triggers correct pricing behavior
14. Verify that reducing modifiers below the default 6 does not apply SRP or unexpected discounts
15. Verify menu configuration correctly saves and persists the extra-large size settings after deployment
16. Verify extra-large size displays correctly on customer-facing displays and digital menu boards
17. Verify receipt and order confirmation correctly reflect extra-large size label and price
18. Verify that the 2x medium price calculation dynamically updates if medium price changes (or confirm it is static)
19. Verify extra-large size is available for both in-store POS and any integrated ordering channels (mobile, kiosk)
Smoke tests:
1. Verify extra-large size appears on the menu for at least one eligible beverage (e.g., iced coffee)
2. Verify extra-large size can be selected and added to a POS order without errors
3. Verify extra-large price displayed equals 2x the medium price for one eligible beverage
4. Verify an order with extra-large size can be completed end-to-end through the POS
5. Verify seasonal hero build variant appears on the menu for at least one designated item
Regression tests:
1. Verify existing medium and large size pricing is unchanged after the extra-large tier introduction
2. Verify existing modifier pricing logic for medium and large sizes is unaffected
3. Verify non-eligible beverages (e.g., hot drinks, smoothies) do not show the extra-large size option
4. Verify existing SRP rules for other size tiers are not disrupted
5. Verify existing seasonal items unrelated to the new hero builds are unaffected
6. Verify POS order flow for small, medium, and large sizes continues to function correctly
7. Verify pricing engine threshold logic for existing size tiers remains intact
8. Verify existing menu configuration for iced coffee, iced latte, and refreshers is not corrupted
9. Verify loyalty/rewards points calculation for existing sizes is unaffected
10. Verify tax calculation on existing sizes is unaffected by the new tier addition
11. Verify reporting and sales data for existing sizes are not impacted by the new tier
Integration tests:
1. Verify extra-large size and pricing data flows correctly from menu configuration system to POS
2. Verify extra-large size and price appear correctly on customer-facing display systems integrated with POS
3. Verify order data for extra-large size is correctly transmitted to kitchen display or fulfillment systems
4. Verify extra-large size orders are correctly recorded in the sales reporting and analytics system
5. Verify pricing engine integration correctly applies the 2x medium price rule at checkout
6. Verify mobile ordering or kiosk platforms (if integrated) reflect the extra-large size and correct pricing
7. Verify seasonal hero build variants are correctly synced across all integrated ordering channels
8. Verify inventory or ingredient tracking systems correctly account for extra-large size consumption
9. Verify loyalty/rewards system correctly processes extra-large size purchases for points accrual
10. Verify tax calculation service correctly handles the extra-large price point
Exploratory tests:
1. Explore edge cases where medium price is $0.00 or not set and observe extra-large price behavior
2. Explore behavior when a user attempts to add more than the default 6 modifiers to an extra-large size
3. Explore behavior when all modifiers are removed from an extra-large size order
4. Explore the seasonal hero build variants for unexpected modifier restrictions or pricing anomalies
5. Explore switching between sizes mid-order to verify price updates correctly in the cart
6. Explore the menu display on various POS hardware form factors for layout or truncation issues with the new size label
7. Explore concurrent orders with extra-large size to identify any race conditions in pricing engine
8. Explore behavior if a promotion or discount is applied to an extra-large size order
9. Explore the extra-large size in combination with complex modifier stacks to identify pricing calculation errors
10. Explore whether the extra-large size is inadvertently available for ineligible beverage types through workarounds
Clarification flags:
1. The exact list of seasonal hero build variants and which specific items they apply to is not defined — this affects the scope of functional and regression tests for those builds
2. It is unclear whether the 2x medium price is calculated dynamically at runtime or set as a static value at configuration time — this affects pricing regression and update scenarios
3. The number and identity of integrated ordering channels (mobile app, kiosk, drive-through, third-party delivery) are not specified — this affects integration test scope
4. It is not defined whether the extra-large size is available for all standard refresher varieties or only a subset — this affects eligibility boundary tests
5. The behavior of the pricing engine when the medium price is not set or is $0.00 is not specified
6. It is unclear whether loyalty/rewards points accrual rules have been updated to account for the new size tier
7. No rollout or feature flag strategy is mentioned — it is unclear if the feature is a hard launch or a phased/regional rollout, which would affect environment-specific testing needs
8. Tax treatment of the new price point is not addressed in the spec
9. It is not specified whether the extra-large size will be available on all ordering channels simultaneously or staggered
Effort estimate: 45–75 test cases
Effort notes: Range accounts for the number of eligible beverage types (iced coffee, iced latte, refreshers) multiplied across size/modifier combinations, plus seasonal hero build variants whose exact count and item scope are not fully specified. Integration channel count (mobile, kiosk, etc.) will also influence the upper bound.</x:v>
      </x:c>
      <x:c r="E425" s="21" t="str">
        <x:v>Scorable</x:v>
      </x:c>
      <x:c r="F425" s="29"/>
      <x:c r="G425" s="29"/>
      <x:c r="H425" s="29"/>
      <x:c r="I425" s="29"/>
      <x:c r="J425" s="29"/>
      <x:c r="K425" s="29" t="str">
        <x:f>IF(E425&lt;&gt;"Scorable","",IF(COUNT(F425:J425)=5,SUM(F425:J425),""))</x:f>
      </x:c>
      <x:c r="L425" s="24"/>
      <x:c r="M425" s="21" t="str">
        <x:f>IF(E425&lt;&gt;"Scorable","Not scorable",IF(COUNT(F425:J425)&lt;&gt;5,"Missing scores",IF(AND(COUNTIFS(F425:J425,1)+COUNTIFS(F425:J425,2)+COUNTIFS(F425:J425,5)&gt;0,L425=""),"Missing rationale","Complete")))</x:f>
        <x:v>Missing scores</x:v>
      </x:c>
    </x:row>
    <x:row r="426" ht="180" customHeight="1">
      <x:c r="A426" s="21" t="str">
        <x:v>RATE-10BC799869ED</x:v>
      </x:c>
      <x:c r="B426" s="21" t="str">
        <x:v>SPEC-09</x:v>
      </x:c>
      <x:c r="C42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26" s="21" t="str">
        <x:v>Coverage depth: MEDIUM
Depth justification: The change impacts financial reporting and analytics, which are critical for business operations, but the scope is limited to a single delivery platform and a specific configuration change.
Functional tests:
1. Verify that the delivery markup percentage for the specified third-party delivery platform is updated to 26% in the reporting and analytics configuration tool under Data Mapping settings.
2. Verify that the updated markup percentage is applied correctly to new transactions after the effective date.
3. Verify whether the markup change applies retroactively to transactions prior to the effective date or only prospectively.
Smoke tests:
1. Confirm that the reporting and analytics configuration tool is accessible and functional after the configuration change.
2. Verify that the updated markup percentage does not affect other delivery platforms or brands.
Regression tests:
1. Ensure that the reporting and analytics configuration tool continues to display and apply correct markup percentages for all other delivery platforms.
2. Verify that existing reports and analytics for other delivery platforms remain unaffected by the change.
Integration tests:
1. Validate that the updated markup percentage is correctly reflected in the data pipeline and flows through to the third-party reporting platform, if applicable.
2. Verify that the third-party reporting platform correctly processes and displays the updated markup percentage for the specified delivery platform.
Exploratory tests:
1. Test boundary conditions by entering invalid or extreme values for the markup percentage in the configuration tool to ensure proper validation and error handling.
2. Simulate high transaction volumes to observe any potential timing or performance issues in the data pipeline after the markup change.
3. Explore the impact of the markup change on historical data reporting, including edge cases like transactions occurring exactly at the effective date and time.
Clarification flags:
1. Confirm whether the markup change applies retroactively or only prospectively.
2. Clarify if the third-party reporting platform requires a corresponding change and whether it is in scope for QA.
3. Specify the exact effective date and time for the markup change.
Effort estimate: 8–12 test cases
Effort notes: The effort estimate accounts for functional, regression, integration, and exploratory testing across multiple environments (UAT, Pre-Production, Production).</x:v>
      </x:c>
      <x:c r="E426" s="21" t="str">
        <x:v>Scorable</x:v>
      </x:c>
      <x:c r="F426" s="29"/>
      <x:c r="G426" s="29"/>
      <x:c r="H426" s="29"/>
      <x:c r="I426" s="29"/>
      <x:c r="J426" s="29"/>
      <x:c r="K426" s="29" t="str">
        <x:f>IF(E426&lt;&gt;"Scorable","",IF(COUNT(F426:J426)=5,SUM(F426:J426),""))</x:f>
      </x:c>
      <x:c r="L426" s="24"/>
      <x:c r="M426" s="21" t="str">
        <x:f>IF(E426&lt;&gt;"Scorable","Not scorable",IF(COUNT(F426:J426)&lt;&gt;5,"Missing scores",IF(AND(COUNTIFS(F426:J426,1)+COUNTIFS(F426:J426,2)+COUNTIFS(F426:J426,5)&gt;0,L426=""),"Missing rationale","Complete")))</x:f>
        <x:v>Missing scores</x:v>
      </x:c>
    </x:row>
    <x:row r="427" ht="180" customHeight="1">
      <x:c r="A427" s="21" t="str">
        <x:v>RATE-37D462FFF5ED</x:v>
      </x:c>
      <x:c r="B427" s="21" t="str">
        <x:v>SPEC-12</x:v>
      </x:c>
      <x:c r="C427"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27" s="21" t="str">
        <x:v>Terminal invalid JSON. This observation is retained as a structural failure and receives no rubric score.</x:v>
      </x:c>
      <x:c r="E427" s="21" t="str">
        <x:v>Not scorable — terminal invalid JSON</x:v>
      </x:c>
      <x:c r="F427" s="30"/>
      <x:c r="G427" s="30"/>
      <x:c r="H427" s="30"/>
      <x:c r="I427" s="30"/>
      <x:c r="J427" s="30"/>
      <x:c r="K427" s="30" t="str">
        <x:f>IF(E427&lt;&gt;"Scorable","",IF(COUNT(F427:J427)=5,SUM(F427:J427),""))</x:f>
      </x:c>
      <x:c r="L427" s="26"/>
      <x:c r="M427" s="21" t="str">
        <x:f>IF(E427&lt;&gt;"Scorable","Not scorable",IF(COUNT(F427:J427)&lt;&gt;5,"Missing scores",IF(AND(COUNTIFS(F427:J427,1)+COUNTIFS(F427:J427,2)+COUNTIFS(F427:J427,5)&gt;0,L427=""),"Missing rationale","Complete")))</x:f>
        <x:v>Not scorable</x:v>
      </x:c>
    </x:row>
    <x:row r="428" ht="180" customHeight="1">
      <x:c r="A428" s="21" t="str">
        <x:v>RATE-D4E55EE3ADB7</x:v>
      </x:c>
      <x:c r="B428" s="21" t="str">
        <x:v>SPEC-05</x:v>
      </x:c>
      <x:c r="C428"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28" s="21" t="str">
        <x:v>Coverage depth: MEDIUM
Depth justification: The new feature introduces a new size tier and pricing logic, but does not fundamentally change existing system behavior, and the impact is limited to a specific area of the system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for the new extra-large size tier is 6
4. Verify all modifications remain available for the new extra-large size tier
5. Verify seasonal hero build variants are available for specific items in the new extra-large size tier
Smoke tests:
1. Place an order for each eligible drink type in the new extra-large size tier to verify successful order submission and pricing calculation
2. Verify the new extra-large size tier appears correctly in the POS ordering system
Regression tests:
1. Verify existing menu items and size tiers are unaffected by the introduction of the new extra-large size tier
2. Verify pricing engine functionality for existing menu items and size tiers
3. Verify modifier functionality for existing menu items and size tiers
Integration tests:
1. Verify integration between menu configuration, POS ordering, and pricing engine for the new extra-large size tier
2. Verify data flow from menu configuration to POS ordering and pricing engine for the new extra-large size tier
Exploratory tests:
1. Test ordering scenarios with multiple modifications to verify pricing calculation and modifier application
2. Test ordering scenarios with different combinations of menu items and size tiers to verify pricing engine functionality
3. Test boundary conditions, such as ordering the maximum number of modifications or exceeding the maximum allowed price
Clarification flags:
1. Confirmation of the exact pricing logic for the new extra-large size tier, including any potential exceptions or edge cases
2. Details on the specific seasonal hero build variants being added and their pricing
3. Information on any potential changes to reporting or analytics due to the introduction of the new size tier
Effort estimate: 20–40 test cases
Effort notes: The estimate assumes a small QA team and a moderate level of complexity due to the introduction of a new size tier and pricing logic</x:v>
      </x:c>
      <x:c r="E428" s="21" t="str">
        <x:v>Scorable</x:v>
      </x:c>
      <x:c r="F428" s="29"/>
      <x:c r="G428" s="29"/>
      <x:c r="H428" s="29"/>
      <x:c r="I428" s="29"/>
      <x:c r="J428" s="29"/>
      <x:c r="K428" s="29" t="str">
        <x:f>IF(E428&lt;&gt;"Scorable","",IF(COUNT(F428:J428)=5,SUM(F428:J428),""))</x:f>
      </x:c>
      <x:c r="L428" s="24"/>
      <x:c r="M428" s="21" t="str">
        <x:f>IF(E428&lt;&gt;"Scorable","Not scorable",IF(COUNT(F428:J428)&lt;&gt;5,"Missing scores",IF(AND(COUNTIFS(F428:J428,1)+COUNTIFS(F428:J428,2)+COUNTIFS(F428:J428,5)&gt;0,L428=""),"Missing rationale","Complete")))</x:f>
        <x:v>Missing scores</x:v>
      </x:c>
    </x:row>
    <x:row r="429" ht="180" customHeight="1">
      <x:c r="A429" s="21" t="str">
        <x:v>RATE-015540E8E7B2</x:v>
      </x:c>
      <x:c r="B429" s="21" t="str">
        <x:v>SPEC-14</x:v>
      </x:c>
      <x:c r="C42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29" s="21" t="str">
        <x:v>Coverage depth: HIGH
Depth justification: New version of the application with potential behavior changes and compatibility testing on multiple devices and OS versions
Functional tests:
1. Validate standard app functionality on Gen 10 and Gen 11 tablets with iOS 18.5
2. Validate standard app functionality on Gen 10 and Gen 11 tablets with iOS 26.1
3. Test behavior changes introduced in the new version on both iOS versions and tablet generations
Smoke tests:
1. Basic app launch and navigation on Gen 10 and Gen 11 tablets with iOS 18.5
2. Basic app launch and navigation on Gen 10 and Gen 11 tablets with iOS 26.1
Regression tests:
1. Re-test existing test cases on Gen 10 and Gen 11 tablets with iOS 18.5 to ensure no functionality regression
2. Re-test existing test cases on Gen 10 and Gen 11 tablets with iOS 26.1 to ensure no functionality regression
Integration tests:
1. Test integration with other systems and services on Gen 10 and Gen 11 tablets with iOS 18.5
2. Test integration with other systems and services on Gen 10 and Gen 11 tablets with iOS 26.1
Exploratory tests:
1. Explore app behavior on Gen 10 and Gen 11 tablets with iOS 18.5 for any unexpected issues
2. Explore app behavior on Gen 10 and Gen 11 tablets with iOS 26.1 for any unexpected issues
Clarification flags:
1. Vendor release notes are pending and may affect testing scope and approach
2. Confirmation of testing environment setup for iOS 26.1 is required
Effort estimate: 50–100 test cases
Effort notes: Estimate may vary based on the complexity of behavior changes and the number of integration points</x:v>
      </x:c>
      <x:c r="E429" s="21" t="str">
        <x:v>Scorable</x:v>
      </x:c>
      <x:c r="F429" s="29"/>
      <x:c r="G429" s="29"/>
      <x:c r="H429" s="29"/>
      <x:c r="I429" s="29"/>
      <x:c r="J429" s="29"/>
      <x:c r="K429" s="29" t="str">
        <x:f>IF(E429&lt;&gt;"Scorable","",IF(COUNT(F429:J429)=5,SUM(F429:J429),""))</x:f>
      </x:c>
      <x:c r="L429" s="24"/>
      <x:c r="M429" s="21" t="str">
        <x:f>IF(E429&lt;&gt;"Scorable","Not scorable",IF(COUNT(F429:J429)&lt;&gt;5,"Missing scores",IF(AND(COUNTIFS(F429:J429,1)+COUNTIFS(F429:J429,2)+COUNTIFS(F429:J429,5)&gt;0,L429=""),"Missing rationale","Complete")))</x:f>
        <x:v>Missing scores</x:v>
      </x:c>
    </x:row>
    <x:row r="430" ht="180" customHeight="1">
      <x:c r="A430" s="21" t="str">
        <x:v>RATE-F513D3AD747C</x:v>
      </x:c>
      <x:c r="B430" s="21" t="str">
        <x:v>SPEC-05</x:v>
      </x:c>
      <x:c r="C43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30" s="21" t="str">
        <x:v>Terminal invalid JSON. This observation is retained as a structural failure and receives no rubric score.</x:v>
      </x:c>
      <x:c r="E430" s="21" t="str">
        <x:v>Not scorable — terminal invalid JSON</x:v>
      </x:c>
      <x:c r="F430" s="30"/>
      <x:c r="G430" s="30"/>
      <x:c r="H430" s="30"/>
      <x:c r="I430" s="30"/>
      <x:c r="J430" s="30"/>
      <x:c r="K430" s="30" t="str">
        <x:f>IF(E430&lt;&gt;"Scorable","",IF(COUNT(F430:J430)=5,SUM(F430:J430),""))</x:f>
      </x:c>
      <x:c r="L430" s="26"/>
      <x:c r="M430" s="21" t="str">
        <x:f>IF(E430&lt;&gt;"Scorable","Not scorable",IF(COUNT(F430:J430)&lt;&gt;5,"Missing scores",IF(AND(COUNTIFS(F430:J430,1)+COUNTIFS(F430:J430,2)+COUNTIFS(F430:J430,5)&gt;0,L430=""),"Missing rationale","Complete")))</x:f>
        <x:v>Not scorable</x:v>
      </x:c>
    </x:row>
    <x:row r="431" ht="180" customHeight="1">
      <x:c r="A431" s="21" t="str">
        <x:v>RATE-1D2DB413D119</x:v>
      </x:c>
      <x:c r="B431" s="21" t="str">
        <x:v>SPEC-15</x:v>
      </x:c>
      <x:c r="C431"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31" s="21" t="str">
        <x:v>Coverage depth: LOW
Depth justification: This is a bug fix addressing a UI messaging issue caused by configuration mismatches. The scope of the change is limited to correcting the displayed message for a specific scenario.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behavior of the POS terminal when canceling a gift card transaction with backend cloud processing explicitly disabled in the configuration.
Smoke tests:
1. Confirm that the POS terminal can still process gift card transactions successfully with backend cloud processing disabled.
2. Verify that other transaction types (e.g., credit card, cash) are not affected by the configuration change.
Regression tests:
1. Ensure that the POS terminal displays the correct messages for other transaction cancellation scenarios (e.g., credit card, cash).
2. Validate that gift card transactions process correctly when backend cloud processing is enabled.
3. Check that the POS terminal does not display any error messages or unexpected behavior during normal gift card transaction flows.
Integration tests:
1. Validate end-to-end gift card transaction cancellation flow with backend cloud processing disabled, ensuring the correct message is displayed and no backend errors occur.
2. Test the synchronization of configuration files between the POS terminal and the backend system to ensure consistency.
Exploratory tests:
1. Test the behavior of the POS terminal when backend cloud processing is toggled on and off multiple times during a session.
2. Probe for edge cases where a gift card transaction is canceled mid-processing to see if the correct message is displayed.
3. Test the behavior when configuration files are partially updated or corrupted to see if the terminal defaults to any fallback messaging.
Clarification flags:
1. What specific configuration files are involved in the mismatch, and how can they be manipulated for testing?
2. Are there any other scenarios where the incorrect message might appear, or is it strictly limited to gift card transaction cancellations?
3. Should testing include different POS terminal models or software versions to ensure consistency?
4. What is the expected behavior if backend cloud processing is enabled during the cancellation?
Effort estimate: 8–12 test cases
Effort notes: Effort is focused on verifying the corrected message, ensuring no side effects in related flows, and probing edge cases.</x:v>
      </x:c>
      <x:c r="E431" s="21" t="str">
        <x:v>Scorable</x:v>
      </x:c>
      <x:c r="F431" s="29"/>
      <x:c r="G431" s="29"/>
      <x:c r="H431" s="29"/>
      <x:c r="I431" s="29"/>
      <x:c r="J431" s="29"/>
      <x:c r="K431" s="29" t="str">
        <x:f>IF(E431&lt;&gt;"Scorable","",IF(COUNT(F431:J431)=5,SUM(F431:J431),""))</x:f>
      </x:c>
      <x:c r="L431" s="24"/>
      <x:c r="M431" s="21" t="str">
        <x:f>IF(E431&lt;&gt;"Scorable","Not scorable",IF(COUNT(F431:J431)&lt;&gt;5,"Missing scores",IF(AND(COUNTIFS(F431:J431,1)+COUNTIFS(F431:J431,2)+COUNTIFS(F431:J431,5)&gt;0,L431=""),"Missing rationale","Complete")))</x:f>
        <x:v>Missing scores</x:v>
      </x:c>
    </x:row>
    <x:row r="432" ht="180" customHeight="1">
      <x:c r="A432" s="21" t="str">
        <x:v>RATE-E86491CB1821</x:v>
      </x:c>
      <x:c r="B432" s="21" t="str">
        <x:v>SPEC-06</x:v>
      </x:c>
      <x:c r="C43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432" s="21" t="str">
        <x:v>Coverage depth: HIGH
Depth justification: The enhancement introduces significant changes to scheduling logic, which directly impacts core functionality and user workflows. Additionally, the app must maintain compatibility with two POS platform versions, increasing the regression surface.
Functional tests:
1. Verify that a user can configure a start date, end date, start time, and end time for a menu item availability schedule.
2. Verify that the app correctly enforces the daily recurrence of the time window between the start and end dates.
3. Verify that the app prevents invalid configurations, such as an end date earlier than the start date or an end time earlier than the start time on the same day.
4. Verify that the app correctly saves and displays the configured schedule after submission.
5. Verify that the app correctly disables menu items outside the configured time window and re-enables them within the time window.
Smoke tests:
1. Verify that the app launches successfully in POS platform version 18.x and 19.x.
2. Verify that the menu item availability feature is accessible in the app's main menu.
3. Verify that a basic schedule configuration (e.g., start date today, end date tomorrow, 9 AM to 5 PM) can be saved and applied without errors.
Regression tests:
1. Verify that existing single datetime range configurations from the previous version are migrated correctly to the new format.
2. Verify that the app's performance is not degraded when handling multiple daily schedules.
3. Verify that the app's behavior for menu item availability outside the configured time window remains consistent with the previous version.
4. Verify that the app continues to function correctly in POS platform version 18.x and 19.x.
Integration tests:
1. Verify that the app integrates correctly with the POS system's menu item database to enable and disable items as per the schedule.
2. Verify that the app's time zone handling aligns with the POS system's time zone settings.
3. Verify that the app correctly logs scheduling actions in the POS system's audit logs.
4. Verify that the app's scheduling changes are reflected in any external reporting or analytics systems connected to the POS.
Exploratory tests:
1. Test boundary conditions such as a start date and end date being the same day, or a time window spanning midnight (e.g., 10 PM to 2 AM).
2. Test failure scenarios such as entering invalid date or time formats, or attempting to save a schedule with missing fields.
3. Test the app's behavior when the system clock is changed during an active schedule.
4. Test the app's behavior when the POS system is offline during a scheduled time window and comes back online later.
5. Test the app's behavior when multiple overlapping schedules are configured for the same menu item.
Clarification flags:
1. Details on how existing single datetime range configurations are migrated to the new format.
2. Confirmation of the time zone handling logic for scheduling windows.
3. Information on whether overlapping schedules are allowed and how conflicts are resolved.
4. Clarification on the expected behavior when the POS system is offline during a scheduled time window.
Effort estimate: 20–30 test cases
Effort notes: The high coverage depth and the need to test across two POS platform versions contribute to the larger test case range.</x:v>
      </x:c>
      <x:c r="E432" s="21" t="str">
        <x:v>Scorable</x:v>
      </x:c>
      <x:c r="F432" s="29"/>
      <x:c r="G432" s="29"/>
      <x:c r="H432" s="29"/>
      <x:c r="I432" s="29"/>
      <x:c r="J432" s="29"/>
      <x:c r="K432" s="29" t="str">
        <x:f>IF(E432&lt;&gt;"Scorable","",IF(COUNT(F432:J432)=5,SUM(F432:J432),""))</x:f>
      </x:c>
      <x:c r="L432" s="24"/>
      <x:c r="M432" s="21" t="str">
        <x:f>IF(E432&lt;&gt;"Scorable","Not scorable",IF(COUNT(F432:J432)&lt;&gt;5,"Missing scores",IF(AND(COUNTIFS(F432:J432,1)+COUNTIFS(F432:J432,2)+COUNTIFS(F432:J432,5)&gt;0,L432=""),"Missing rationale","Complete")))</x:f>
        <x:v>Missing scores</x:v>
      </x:c>
    </x:row>
    <x:row r="433" ht="180" customHeight="1">
      <x:c r="A433" s="21" t="str">
        <x:v>RATE-F5D85D5D4B9E</x:v>
      </x:c>
      <x:c r="B433" s="21" t="str">
        <x:v>SPEC-03</x:v>
      </x:c>
      <x:c r="C433"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433" s="21" t="str">
        <x:v>Coverage depth: MEDIUM
Depth justification: The change involves new hardware rollout, which has a moderate risk of impacting connectivity and performance across multiple network types.
Functional tests:
1. Verify connectivity of a management device on the staff/management network using the new Wi-Fi 7 access point.
2. Verify connectivity of a brand-approved device on the brand-approved device network using the new Wi-Fi 7 access point.
3. Verify connectivity of a line-busting tablet on the POS/line-busting network using the new Wi-Fi 7 access point.
4. Verify connectivity of a guest device on the guest network using the new Wi-Fi 7 access point.
5. Test the ability to roam between multiple Wi-Fi 7 access points without losing connection on all network types.
Smoke tests:
1. Verify basic connectivity of a device on each network type (staff/management, brand-approved, POS/line-busting, guest) using the new Wi-Fi 7 access point.
2. Test internet access from a device connected to each network type.
3. Verify that devices can reconnect to the network after a Wi-Fi 7 access point reboot.
Regression tests:
1. Verify that existing Wi-Fi 6 devices can still connect to the network without issues.
2. Test that the POS system can process transactions without delays or connectivity issues on the POS/line-busting network.
3. Verify that guest network isolation policies are still enforced (e.g., guest devices cannot access internal resources).
4. Ensure that management devices can access restricted resources on the staff/management network.
Integration tests:
1. Test end-to-end communication between a line-busting tablet and the POS backend system over the POS/line-busting network.
2. Verify that a management device can access the reporting system over the staff/management network.
3. Ensure that a brand-approved device can access required cloud services over the brand-approved device network.
4. Test that guest devices can access external internet resources without accessing internal systems.
Exploratory tests:
1. Test device connectivity under high network load conditions on each network type.
2. Test connectivity and performance when multiple devices are connected to the same Wi-Fi 7 access point.
3. Test connectivity when switching between Wi-Fi 6 and Wi-Fi 7 access points.
4. Test the impact of physical obstructions (e.g., walls, shelves) on Wi-Fi 7 signal strength and connectivity.
5. Test the behavior of devices when the Wi-Fi 7 access point is power-cycled during active use.
Clarification flags:
1. Are there any specific performance benchmarks or metrics that need to be validated for the new Wi-Fi 7 access points?
2. Should testing include scenarios with mixed Wi-Fi 6 and Wi-Fi 7 devices on the same network?
3. Are there any specific security configurations or policies that need to be validated on the new hardware?
4. Is there a fallback plan in case the new Wi-Fi 7 access points fail during testing or deployment?
Effort estimate: 15–25 test cases
Effort notes: Effort includes testing across all network types and validating integration with critical systems like POS and reporting.</x:v>
      </x:c>
      <x:c r="E433" s="21" t="str">
        <x:v>Scorable</x:v>
      </x:c>
      <x:c r="F433" s="29"/>
      <x:c r="G433" s="29"/>
      <x:c r="H433" s="29"/>
      <x:c r="I433" s="29"/>
      <x:c r="J433" s="29"/>
      <x:c r="K433" s="29" t="str">
        <x:f>IF(E433&lt;&gt;"Scorable","",IF(COUNT(F433:J433)=5,SUM(F433:J433),""))</x:f>
      </x:c>
      <x:c r="L433" s="24"/>
      <x:c r="M433" s="21" t="str">
        <x:f>IF(E433&lt;&gt;"Scorable","Not scorable",IF(COUNT(F433:J433)&lt;&gt;5,"Missing scores",IF(AND(COUNTIFS(F433:J433,1)+COUNTIFS(F433:J433,2)+COUNTIFS(F433:J433,5)&gt;0,L433=""),"Missing rationale","Complete")))</x:f>
        <x:v>Missing scores</x:v>
      </x:c>
    </x:row>
    <x:row r="434" ht="180" customHeight="1">
      <x:c r="A434" s="21" t="str">
        <x:v>RATE-7B55707CDDD8</x:v>
      </x:c>
      <x:c r="B434" s="21" t="str">
        <x:v>SPEC-17</x:v>
      </x:c>
      <x:c r="C434"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434" s="21" t="str">
        <x:v>Coverage depth: HIGH
Depth justification: This change modifies security controls (antivirus exclusions) on payment-processing POS terminals, introducing potential compliance and security risk. The combination of financial transaction sensitivity, broad fleet deployment, and the security implications of weakening antivirus coverage warrants thorough coverage across functional, regression, and security-focused exploratory testing.
Functional tests:
1. Verify the script executes successfully without errors on a POS terminal running the target Windows version
2. Verify that the correct Windows Defender exclusion paths/processes for the remote tunneling tool are added after script execution
3. Verify that Windows Defender no longer flags the remote tunneling tool as a threat after exclusions are applied
4. Verify that a remote support session can be successfully established via the tunneling tool after script execution
5. Verify that the script completes within an acceptable time window and does not hang or time out
6. Verify that the script produces appropriate success/failure logging or exit codes
7. Verify that the exclusions persist after a POS terminal reboot
8. Verify that the exclusions persist after a Windows Defender definition update
9. Verify that the script does not add duplicate exclusion entries if run more than once (idempotency)
10. Verify that the script fails gracefully and logs an error if run with insufficient privileges
11. Verify that the script targets only the intended remote tunneling tool version and does not apply overly broad exclusions
Smoke tests:
1. Verify the script can be deployed and executed on at least one representative POS terminal in the lab without crashing or producing a fatal error
2. Verify that Windows Defender exclusions for the tunneling tool are present in Defender settings immediately after script execution
3. Verify that the remote tunneling tool can launch and connect without being blocked by Windows Defender after script execution
4. Verify that the POS application starts and reaches its normal operational state after script execution
Regression tests:
1. Verify that core POS transaction processing (sales, refunds, voids) functions normally after script execution
2. Verify that Windows Defender real-time protection remains enabled and active after exclusions are applied
3. Verify that Windows Defender continues to detect and flag known unrelated malware samples after exclusions are applied
4. Verify that existing Windows Defender exclusions (if any) are not removed or altered by the script
5. Verify that POS peripheral devices (receipt printers, barcode scanners, card readers) continue to function normally after script execution
6. Verify that scheduled Windows Defender scans still run as configured after exclusions are applied
7. Verify that network connectivity and POS-to-back-office communication are unaffected after script execution
8. Verify that the POS terminal's system clock, event logs, and audit trails are intact and unmodified after script execution
Integration tests:
1. Verify that the remote management deployment mechanism (e.g., MDM, RMM platform, or SCCM) can push and execute the script to POS terminals remotely
2. Verify that the script executes correctly across all POS terminal hardware models and Windows OS versions present in the store fleet
3. Verify that the remote tunneling tool successfully authenticates and establishes an end-to-end support session from a technician workstation to a POS terminal after exclusions are applied
4. Verify that the script deployment does not interfere with other scheduled maintenance tasks or software pushes running concurrently on POS terminals
5. Verify that exclusion configuration is correctly reflected in any centralized security monitoring or SIEM dashboards after deployment
6. Verify that the script behaves correctly in environments where a third-party antivirus is installed alongside or instead of Windows Defender
Exploratory tests:
1. Explore behavior when the script is executed on a POS terminal that has Windows Defender disabled or tampered with
2. Explore whether the applied exclusions could be leveraged to introduce other unsigned or malicious executables into the excluded paths without detection
3. Explore script behavior on POS terminals with limited disk space or restricted temp directory permissions
4. Explore what happens if the remote tunneling tool is updated to a newer version after exclusions are applied — does the old exclusion still cover it or does it break
5. Explore system behavior if the script is interrupted mid-execution (e.g., power loss, forced termination) and whether partial exclusions cause any issues
6. Explore whether the exclusion scope is minimal and least-privilege — check for any overly broad wildcard paths that could weaken overall security posture
7. Explore POS terminal behavior under high transaction load immediately following script execution to surface any latent performance issues
Clarification flags:
1. What specific Windows OS versions and builds are present across the POS terminal fleet? This affects compatibility testing scope.
2. What are the exact exclusion types being added (file path, folder path, file extension, process)? Overly broad exclusions would require additional security validation.
3. Is Windows Defender the only antivirus solution in use, or are there terminals with third-party AV products that may also need exclusion configuration?
4. What remote deployment mechanism is used to push the script (e.g., SCCM, Intune, proprietary RMM)? This affects integration test design.
5. Are there PCI-DSS or other compliance requirements that govern antivirus exclusion changes on POS terminals? This may mandate additional documentation or sign-off testing.
6. What is the exact version of the remote tunneling tool being excluded, and is there a version pinning strategy to prevent future version mismatches from breaking support access?
7. Is there a rollback procedure if the script causes issues, and should QA validate the rollback/removal script as well?
8. What constitutes 'normal POS terminal behavior' — is there a defined baseline or automated health check that QA should use as a reference?
9. Will the script be deployed during business hours or during a maintenance window? This affects risk level and the need for rollback readiness testing.
10. Are there any centralized security monitoring tools (SIEM, EDR) that should be validated to confirm they correctly reflect the new exclusion state?
Effort estimate: 30–55 test cases
Effort notes: Effort scales significantly with the number of distinct POS hardware models, Windows OS versions, and deployment mechanisms in the fleet. Security-focused exploratory sessions should be time-boxed (recommended 2–3 sessions of 90 minutes each). Regression tests around Defender efficacy may require access to controlled malware samples in an isolated lab environment, which could add setup overhead.</x:v>
      </x:c>
      <x:c r="E434" s="21" t="str">
        <x:v>Scorable</x:v>
      </x:c>
      <x:c r="F434" s="29"/>
      <x:c r="G434" s="29"/>
      <x:c r="H434" s="29"/>
      <x:c r="I434" s="29"/>
      <x:c r="J434" s="29"/>
      <x:c r="K434" s="29" t="str">
        <x:f>IF(E434&lt;&gt;"Scorable","",IF(COUNT(F434:J434)=5,SUM(F434:J434),""))</x:f>
      </x:c>
      <x:c r="L434" s="24"/>
      <x:c r="M434" s="21" t="str">
        <x:f>IF(E434&lt;&gt;"Scorable","Not scorable",IF(COUNT(F434:J434)&lt;&gt;5,"Missing scores",IF(AND(COUNTIFS(F434:J434,1)+COUNTIFS(F434:J434,2)+COUNTIFS(F434:J434,5)&gt;0,L434=""),"Missing rationale","Complete")))</x:f>
        <x:v>Missing scores</x:v>
      </x:c>
    </x:row>
    <x:row r="435" ht="180" customHeight="1">
      <x:c r="A435" s="21" t="str">
        <x:v>RATE-D3AEAE87F207</x:v>
      </x:c>
      <x:c r="B435" s="21" t="str">
        <x:v>SPEC-06</x:v>
      </x:c>
      <x:c r="C43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435" s="21" t="str">
        <x:v>Coverage depth: MEDIUM
Depth justification: The change is an enhancement to the existing app, which requires moderate testing to ensure the new functionality works correctly and does not introduce regressions
Functional tests:
1. Configure a menu item with a time window that spans multiple days and verify the item's availability during the defined time window
2. Test scheduling a menu item with separate start and end dates, and verify the app runs correctly until the end date
3. Validate that the app correctly handles time windows that cross midnight (e.g., 10 PM to 2 AM the next day)
4. Verify that menu items are correctly enabled or disabled based on the defined time window
5. Test the app's behavior when the start date is in the past and the end date is in the future
6. Configure multiple menu items with overlapping time windows and verify that the app correctly handles conflicts
Smoke tests:
1. Verify that the POS platform's core functionality remains unaffected by the Menu Item Availability app's changes
2. Test that other extensions and integrations continue to work as expected with the updated app
3. Check that the app's changes do not introduce any visual or usability issues in the POS platform
Regression tests:
1. Re-test existing menu item scheduling scenarios to ensure the new changes do not introduce regressions
2. Verify that the app still correctly handles single combined start datetime and end datetime configurations (for backwards compatibility)
3. Test that the app's changes do not affect the functionality of other POS platform features, such as inventory management or order processing
Integration tests:
1. Test the integration between the Menu Item Availability app and the POS platform's inventory management system
2. Verify that the app correctly communicates with the POS platform's order processing system to enable or disable menu items
3. Validate that the app's changes do not affect the integration with other third-party services or extensions
Exploratory tests:
1. Test the app's behavior with unusual or edge-case time window configurations (e.g., a time window that spans multiple months or years)
2. Verify that the app correctly handles time zones and daylight saving time (DST) changes
3. Explore the app's behavior when the system clock is changed or the device is moved to a different time zone
Clarification flags:
1. What is the expected behavior when a menu item's time window overlaps with another menu item's time window?
2. How does the app handle time windows that are defined with invalid or inconsistent dates (e.g., start date after end date)?
3. Are there any specific requirements or constraints for testing the app in the older POS platform version (18.x)?
4. What is the definition of 'non-traditional store locations' and how do they affect the testing of the Menu Item Availability app?
Effort estimate: 20–40 test cases
Effort notes: The estimate assumes a small QA team with some familiarity with the POS platform and the Menu Item Availability app. The actual number of test cases may vary depending on the team's experience and the complexity of the testing environment</x:v>
      </x:c>
      <x:c r="E435" s="21" t="str">
        <x:v>Scorable</x:v>
      </x:c>
      <x:c r="F435" s="29"/>
      <x:c r="G435" s="29"/>
      <x:c r="H435" s="29"/>
      <x:c r="I435" s="29"/>
      <x:c r="J435" s="29"/>
      <x:c r="K435" s="29" t="str">
        <x:f>IF(E435&lt;&gt;"Scorable","",IF(COUNT(F435:J435)=5,SUM(F435:J435),""))</x:f>
      </x:c>
      <x:c r="L435" s="24"/>
      <x:c r="M435" s="21" t="str">
        <x:f>IF(E435&lt;&gt;"Scorable","Not scorable",IF(COUNT(F435:J435)&lt;&gt;5,"Missing scores",IF(AND(COUNTIFS(F435:J435,1)+COUNTIFS(F435:J435,2)+COUNTIFS(F435:J435,5)&gt;0,L435=""),"Missing rationale","Complete")))</x:f>
        <x:v>Missing scores</x:v>
      </x:c>
    </x:row>
    <x:row r="436" ht="180" customHeight="1">
      <x:c r="A436" s="21" t="str">
        <x:v>RATE-6FDC0F74E39C</x:v>
      </x:c>
      <x:c r="B436" s="21" t="str">
        <x:v>SPEC-05</x:v>
      </x:c>
      <x:c r="C436"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36" s="21" t="str">
        <x:v>Coverage depth: MEDIUM
Depth justification: The new feature introduces a new size tier and pricing logic, but does not significantly alter existing functionality
Functional tests:
1. Verify the new extra-large size tier is available for iced coffee, iced latte, and refreshers (standard varieties) on the menu
2. Test that the new size tier prices correctly as 2x the medium beverage price
3. Confirm that the default modifier count is 6 for the new size tier
4. Validate that all modifications remain available for the new size tier
5. Check that seasonal hero build variants are correctly added for specific items
Smoke tests:
1. Verify that the POS system can successfully process orders with the new extra-large size tier
2. Test that the pricing engine correctly calculates prices for the new size tier
Regression tests:
1. Test that existing menu items and size tiers are unaffected by the introduction of the new extra-large size tier
2. Verify that the new size tier does not introduce any issues with modifier counts or pricing for existing menu items
Integration tests:
1. Test the integration of the new size tier with the menu configuration system
2. Verify that the new size tier is correctly reflected in the POS ordering system and pricing engine
Exploratory tests:
1. Explore the user interface to ensure that the new size tier is clearly displayed and easily accessible
2. Test the boundaries of the new size tier, such as attempting to add an excessive number of modifiers
Clarification flags:
1. Confirmation of the exact pricing logic for the new size tier, including any potential exceptions or edge cases
2. Details on how the seasonal hero build variants will be implemented and priced
Effort estimate: 20–30 test cases
Effort notes: The estimate assumes a moderate level of complexity due to the introduction of a new size tier and pricing logic</x:v>
      </x:c>
      <x:c r="E436" s="21" t="str">
        <x:v>Scorable</x:v>
      </x:c>
      <x:c r="F436" s="29"/>
      <x:c r="G436" s="29"/>
      <x:c r="H436" s="29"/>
      <x:c r="I436" s="29"/>
      <x:c r="J436" s="29"/>
      <x:c r="K436" s="29" t="str">
        <x:f>IF(E436&lt;&gt;"Scorable","",IF(COUNT(F436:J436)=5,SUM(F436:J436),""))</x:f>
      </x:c>
      <x:c r="L436" s="24"/>
      <x:c r="M436" s="21" t="str">
        <x:f>IF(E436&lt;&gt;"Scorable","Not scorable",IF(COUNT(F436:J436)&lt;&gt;5,"Missing scores",IF(AND(COUNTIFS(F436:J436,1)+COUNTIFS(F436:J436,2)+COUNTIFS(F436:J436,5)&gt;0,L436=""),"Missing rationale","Complete")))</x:f>
        <x:v>Missing scores</x:v>
      </x:c>
    </x:row>
    <x:row r="437" ht="180" customHeight="1">
      <x:c r="A437" s="21" t="str">
        <x:v>RATE-05B40D58EFBF</x:v>
      </x:c>
      <x:c r="B437" s="21" t="str">
        <x:v>SPEC-11</x:v>
      </x:c>
      <x:c r="C43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37" s="21" t="str">
        <x:v>Coverage depth: HIGH
Depth justification: The feature impacts customer trust and financial accuracy, involves multiple system components (mobile app, backend, POS), and has a high business impact if incorrect.
Functional tests:
1. Verify that an advance order placed in the mobile app locks the item prices at the time of order submission.
2. Verify that the locked prices are displayed correctly in the order confirmation screen in the mobile app.
3. Verify that the locked prices are stored correctly in the backend system after the order is placed.
4. Verify that the locked prices are sent correctly to the POS system during order fulfillment.
Smoke tests:
1. Verify that an advance order can be placed successfully in the mobile app without any price changes.
2. Verify that the POS system processes an advance order without errors when no price changes occur.
Regression tests:
1. Verify that regular (non-advance) orders process correctly when item prices change.
2. Verify that the mobile app displays current prices correctly for new orders after a price change.
3. Verify that the POS system processes regular orders with updated prices correctly.
Integration tests:
1. Verify that the mobile app correctly communicates locked prices to the backend system during order placement.
2. Verify that the backend system correctly communicates locked prices to the POS system during order fulfillment.
3. Verify that the POS system processes the order with the locked prices and generates the correct receipt.
Exploratory tests:
1. Test placing an advance order with multiple items where only some items have price changes before fulfillment.
2. Test placing an advance order with a mix of discounted and non-discounted items to check if discounts are applied correctly to locked prices.
3. Test placing an advance order, changing the pickup time, and verifying if the locked prices remain unchanged.
4. Test placing an advance order, canceling it, and verifying that no discrepancies occur in the backend or POS system.
5. Test placing an advance order during a high-load period to check for timing issues or race conditions in price locking.
Clarification flags:
1. Details on how the backend system stores and communicates locked prices to the POS system.
2. Confirmation of whether discounts or promotions are expected to apply to locked prices.
3. Information on how price changes are propagated through the system (e.g., timing, frequency).
4. Clarification on whether there are any known timing constraints or race conditions in the price locking mechanism.
Effort estimate: 12–18 test cases
Effort notes: The range accounts for functional, integration, and exploratory scenarios, with a focus on edge cases and system interactions.</x:v>
      </x:c>
      <x:c r="E437" s="21" t="str">
        <x:v>Scorable</x:v>
      </x:c>
      <x:c r="F437" s="29"/>
      <x:c r="G437" s="29"/>
      <x:c r="H437" s="29"/>
      <x:c r="I437" s="29"/>
      <x:c r="J437" s="29"/>
      <x:c r="K437" s="29" t="str">
        <x:f>IF(E437&lt;&gt;"Scorable","",IF(COUNT(F437:J437)=5,SUM(F437:J437),""))</x:f>
      </x:c>
      <x:c r="L437" s="24"/>
      <x:c r="M437" s="21" t="str">
        <x:f>IF(E437&lt;&gt;"Scorable","Not scorable",IF(COUNT(F437:J437)&lt;&gt;5,"Missing scores",IF(AND(COUNTIFS(F437:J437,1)+COUNTIFS(F437:J437,2)+COUNTIFS(F437:J437,5)&gt;0,L437=""),"Missing rationale","Complete")))</x:f>
        <x:v>Missing scores</x:v>
      </x:c>
    </x:row>
    <x:row r="438" ht="180" customHeight="1">
      <x:c r="A438" s="21" t="str">
        <x:v>RATE-8F355760C1FE</x:v>
      </x:c>
      <x:c r="B438" s="21" t="str">
        <x:v>SPEC-14</x:v>
      </x:c>
      <x:c r="C43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38" s="21" t="str">
        <x:v>Terminal invalid JSON. This observation is retained as a structural failure and receives no rubric score.</x:v>
      </x:c>
      <x:c r="E438" s="21" t="str">
        <x:v>Not scorable — terminal invalid JSON</x:v>
      </x:c>
      <x:c r="F438" s="30"/>
      <x:c r="G438" s="30"/>
      <x:c r="H438" s="30"/>
      <x:c r="I438" s="30"/>
      <x:c r="J438" s="30"/>
      <x:c r="K438" s="30" t="str">
        <x:f>IF(E438&lt;&gt;"Scorable","",IF(COUNT(F438:J438)=5,SUM(F438:J438),""))</x:f>
      </x:c>
      <x:c r="L438" s="26"/>
      <x:c r="M438" s="21" t="str">
        <x:f>IF(E438&lt;&gt;"Scorable","Not scorable",IF(COUNT(F438:J438)&lt;&gt;5,"Missing scores",IF(AND(COUNTIFS(F438:J438,1)+COUNTIFS(F438:J438,2)+COUNTIFS(F438:J438,5)&gt;0,L438=""),"Missing rationale","Complete")))</x:f>
        <x:v>Not scorable</x:v>
      </x:c>
    </x:row>
    <x:row r="439" ht="180" customHeight="1">
      <x:c r="A439" s="21" t="str">
        <x:v>RATE-20B51CA5549D</x:v>
      </x:c>
      <x:c r="B439" s="21" t="str">
        <x:v>SPEC-04</x:v>
      </x:c>
      <x:c r="C43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39" s="21" t="str">
        <x:v>Terminal invalid JSON. This observation is retained as a structural failure and receives no rubric score.</x:v>
      </x:c>
      <x:c r="E439" s="21" t="str">
        <x:v>Not scorable — terminal invalid JSON</x:v>
      </x:c>
      <x:c r="F439" s="30"/>
      <x:c r="G439" s="30"/>
      <x:c r="H439" s="30"/>
      <x:c r="I439" s="30"/>
      <x:c r="J439" s="30"/>
      <x:c r="K439" s="30" t="str">
        <x:f>IF(E439&lt;&gt;"Scorable","",IF(COUNT(F439:J439)=5,SUM(F439:J439),""))</x:f>
      </x:c>
      <x:c r="L439" s="26"/>
      <x:c r="M439" s="21" t="str">
        <x:f>IF(E439&lt;&gt;"Scorable","Not scorable",IF(COUNT(F439:J439)&lt;&gt;5,"Missing scores",IF(AND(COUNTIFS(F439:J439,1)+COUNTIFS(F439:J439,2)+COUNTIFS(F439:J439,5)&gt;0,L439=""),"Missing rationale","Complete")))</x:f>
        <x:v>Not scorable</x:v>
      </x:c>
    </x:row>
    <x:row r="440" ht="180" customHeight="1">
      <x:c r="A440" s="21" t="str">
        <x:v>RATE-8F6EC048DC7A</x:v>
      </x:c>
      <x:c r="B440" s="21" t="str">
        <x:v>SPEC-14</x:v>
      </x:c>
      <x:c r="C44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40" s="21" t="str">
        <x:v>Terminal invalid JSON. This observation is retained as a structural failure and receives no rubric score.</x:v>
      </x:c>
      <x:c r="E440" s="21" t="str">
        <x:v>Not scorable — terminal invalid JSON</x:v>
      </x:c>
      <x:c r="F440" s="30"/>
      <x:c r="G440" s="30"/>
      <x:c r="H440" s="30"/>
      <x:c r="I440" s="30"/>
      <x:c r="J440" s="30"/>
      <x:c r="K440" s="30" t="str">
        <x:f>IF(E440&lt;&gt;"Scorable","",IF(COUNT(F440:J440)=5,SUM(F440:J440),""))</x:f>
      </x:c>
      <x:c r="L440" s="26"/>
      <x:c r="M440" s="21" t="str">
        <x:f>IF(E440&lt;&gt;"Scorable","Not scorable",IF(COUNT(F440:J440)&lt;&gt;5,"Missing scores",IF(AND(COUNTIFS(F440:J440,1)+COUNTIFS(F440:J440,2)+COUNTIFS(F440:J440,5)&gt;0,L440=""),"Missing rationale","Complete")))</x:f>
        <x:v>Not scorable</x:v>
      </x:c>
    </x:row>
    <x:row r="441" ht="180" customHeight="1">
      <x:c r="A441" s="21" t="str">
        <x:v>RATE-94C92A9F5814</x:v>
      </x:c>
      <x:c r="B441" s="21" t="str">
        <x:v>SPEC-12</x:v>
      </x:c>
      <x:c r="C44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41" s="21" t="str">
        <x:v>Coverage depth: HIGH
Depth justification: This change affects a financial report used by franchisees and accountants for business-critical decisions. Although the change is a layout reorder rather than a logic change, the risk of data misalignment between the Order Type summary and the relocated detail section, incorrect section ordering, or inadvertent data corruption warrants thorough coverage. Financial accuracy and auditability demand high confidence.
Functional tests:
1. Verify the Third-Party Delivery Partner detail section appears at the bottom of the report, below the Rewards section
2. Verify the Third-Party Delivery Partner detail section no longer appears under the Order Type section
3. Verify the Order Type section still displays summary-level delivery sales data correctly and completely
4. Verify the Rewards section appears immediately above the Third-Party Delivery Partner detail section in the new layout
5. Verify the Tender Media section appears before the Third-Party Delivery Partner detail section (elevated position)
6. Verify the Group Sales section appears before the Third-Party Delivery Partner detail section (elevated position)
7. Verify the Discounts section appears before the Third-Party Delivery Partner detail section (elevated position)
8. Verify the Service Charges section appears before the Third-Party Delivery Partner detail section (elevated position)
9. Verify all data values within the Third-Party Delivery Partner detail section are accurate and unchanged after relocation
10. Verify the overall report section order matches the new specification: Order Type → [other sections] → Tender Media → Group Sales → Discounts → Service Charges → Rewards → Third-Party Delivery Partner Detail
11. Verify the report renders correctly when there is no third-party delivery data (empty/zero state)
12. Verify the report renders correctly when third-party delivery data is present for multiple delivery partners
13. Verify page breaks and pagination are handled correctly with the new section order
14. Verify report totals and subtotals are not affected by the section relocation
15. Verify the Third-Party Delivery Partner detail section header and formatting are preserved after relocation
Smoke tests:
1. Generate a Property Financial Report and confirm the Third-Party Delivery Partner detail section appears at the bottom, below the Rewards section
2. Confirm the Order Type section still displays and contains delivery sales summary data
3. Confirm the report generates without errors or exceptions after the layout change
Regression tests:
1. Verify all previously existing report sections are still present and none have been inadvertently removed
2. Verify summary-level delivery sales figures in the Order Type section match the detail figures in the Third-Party Delivery Partner detail section
3. Verify Tender Media section data integrity is unchanged
4. Verify Group Sales section data integrity is unchanged
5. Verify Discounts section data integrity is unchanged
6. Verify Service Charges section data integrity is unchanged
7. Verify Rewards section data integrity is unchanged
8. Verify report generation for properties with no third-party delivery activity produces no errors and omits or correctly handles the detail section
9. Verify report generation for properties with high transaction volumes renders correctly without truncation or layout issues
10. Verify the report output format (PDF, print, export) is not broken by the layout change
11. Verify historical report regeneration (prior periods) still produces correct layouts per their applicable version
12. Verify that any report filters or parameters (date range, property selection) still function correctly
Integration tests:
1. Verify the data pipeline feeding the Third-Party Delivery Partner detail section still correctly sources and maps delivery partner data after relocation
2. Verify the Order Type section summary data is still correctly aggregated from the underlying data source independently of the detail section position
3. Verify any downstream systems or exports that consume the Property Financial Report (e.g., accounting integrations, franchisee portals) correctly handle the new layout
4. Verify the report rendering engine correctly interprets the updated section order template without conflicts
5. Verify that multi-property or batch report generation produces the correct layout for all properties
Exploratory tests:
1. Explore edge cases where the Third-Party Delivery Partner detail section is very large (many partners/rows) and assess whether it causes layout or pagination issues at the bottom of the report
2. Explore the report on various output formats (screen preview, PDF export, print) to identify any format-specific rendering anomalies
3. Explore the report with a property that has data for only some sections (e.g., no Rewards data) to verify section ordering and spacing remain correct
4. Explore whether any user-facing documentation, help text, or section anchors/bookmarks referencing the old report layout need updating
5. Explore the report with extreme date ranges (e.g., full fiscal year) to assess performance and layout stability
6. Explore whether the visual separation between the Rewards section and the Third-Party Delivery Partner detail section is clear and intuitive to end users
Clarification flags:
1. Is there more than one version or template of the Property Financial Report (e.g., by region, franchise type, or brand) that would each require the layout change and separate testing?
2. What are the supported output formats for this report (e.g., on-screen, PDF, CSV/Excel export, print)? Each may require separate layout validation.
3. Should historical reports (previously generated and stored) reflect the new layout, or only newly generated reports going forward?
4. Is there a defined expected section order document or wireframe for the new layout that can serve as the authoritative test oracle?
5. Are there any user roles with different report views (e.g., franchisee vs. corporate accountant) that may render the report differently?
6. Does the report support any bookmarking, anchor links, or table-of-contents features that reference section positions and would need updating?
7. Are there any automated report distribution or scheduling jobs that should be tested to confirm they still produce the correct layout?
8. What is the behavior when the Third-Party Delivery Partner detail section has zero rows — is the section header still shown, or is the section hidden entirely?
Effort estimate: 28–45 test cases
Effort notes: Estimate includes functional, regression, integration, and smoke cases. Upper bound accounts for additional test cases per output format (PDF, print, export), per delivery partner count variation, and per property configuration. Exploratory testing is time-boxed and not fully enumerable. Effort may increase if historical report versioning or multiple report templates are in scope.</x:v>
      </x:c>
      <x:c r="E441" s="21" t="str">
        <x:v>Scorable</x:v>
      </x:c>
      <x:c r="F441" s="29"/>
      <x:c r="G441" s="29"/>
      <x:c r="H441" s="29"/>
      <x:c r="I441" s="29"/>
      <x:c r="J441" s="29"/>
      <x:c r="K441" s="29" t="str">
        <x:f>IF(E441&lt;&gt;"Scorable","",IF(COUNT(F441:J441)=5,SUM(F441:J441),""))</x:f>
      </x:c>
      <x:c r="L441" s="24"/>
      <x:c r="M441" s="21" t="str">
        <x:f>IF(E441&lt;&gt;"Scorable","Not scorable",IF(COUNT(F441:J441)&lt;&gt;5,"Missing scores",IF(AND(COUNTIFS(F441:J441,1)+COUNTIFS(F441:J441,2)+COUNTIFS(F441:J441,5)&gt;0,L441=""),"Missing rationale","Complete")))</x:f>
        <x:v>Missing scores</x:v>
      </x:c>
    </x:row>
    <x:row r="442" ht="180" customHeight="1">
      <x:c r="A442" s="21" t="str">
        <x:v>RATE-78A667181102</x:v>
      </x:c>
      <x:c r="B442" s="21" t="str">
        <x:v>SPEC-12</x:v>
      </x:c>
      <x:c r="C44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42" s="21" t="str">
        <x:v>Coverage depth: MEDIUM
Depth justification: The change impacts the layout of a critical financial report, which is frequently used by franchisees and accountants. While the change is limited to reordering sections, it has potential downstream effects on data presentation and integrations.
Functional tests:
1. Verify that the Third-Party Delivery Partner detailed sales data section is relocated to the bottom of the Property Financial Report, below the Rewards section.
2. Verify that the content and formatting of the Third-Party Delivery Partner detailed sales data section remain unchanged after relocation.
3. Verify that the summary-level delivery sales data in the Order Type section remains unchanged and displays correctly.
Smoke tests:
1. Verify that the Property Financial Report generates successfully without errors after the layout change.
2. Verify that all sections of the Property Financial Report are present and in the correct order.
Regression tests:
1. Verify that the Tender Media, Group Sales, Discounts, and Service Charges sections display correctly and are not impacted by the layout change.
2. Verify that the Rewards section displays correctly and is not impacted by the layout change.
3. Verify that the Order Type section displays correctly and is not impacted by the layout change.
Integration tests:
1. Verify that the data for the Third-Party Delivery Partner detailed sales section is correctly pulled from the database and displayed in the new location.
2. Verify that the report layout change does not affect the data flow or integration with external systems that consume the Property Financial Report.
Exploratory tests:
1. Test the report with various data sets, including edge cases such as no Third-Party Delivery Partner data, large data sets, and missing data.
2. Verify the report layout and data accuracy when exported to different formats (e.g., PDF, Excel).
3. Test the report layout and data accuracy across different screen resolutions and devices, if applicable.
Clarification flags:
1. Confirm whether the report layout change affects exported formats (e.g., PDF, Excel).
2. Clarify if there are any specific formatting requirements for the relocated section.
3. Confirm whether there are any dependencies on external systems consuming the report that need validation.
Effort estimate: 10–15 test cases
Effort notes: The scope is moderate due to the limited nature of the layout change but requires thorough validation of data accuracy and layout integrity.</x:v>
      </x:c>
      <x:c r="E442" s="21" t="str">
        <x:v>Scorable</x:v>
      </x:c>
      <x:c r="F442" s="29"/>
      <x:c r="G442" s="29"/>
      <x:c r="H442" s="29"/>
      <x:c r="I442" s="29"/>
      <x:c r="J442" s="29"/>
      <x:c r="K442" s="29" t="str">
        <x:f>IF(E442&lt;&gt;"Scorable","",IF(COUNT(F442:J442)=5,SUM(F442:J442),""))</x:f>
      </x:c>
      <x:c r="L442" s="24"/>
      <x:c r="M442" s="21" t="str">
        <x:f>IF(E442&lt;&gt;"Scorable","Not scorable",IF(COUNT(F442:J442)&lt;&gt;5,"Missing scores",IF(AND(COUNTIFS(F442:J442,1)+COUNTIFS(F442:J442,2)+COUNTIFS(F442:J442,5)&gt;0,L442=""),"Missing rationale","Complete")))</x:f>
        <x:v>Missing scores</x:v>
      </x:c>
    </x:row>
    <x:row r="443" ht="180" customHeight="1">
      <x:c r="A443" s="21" t="str">
        <x:v>RATE-CABE148847CB</x:v>
      </x:c>
      <x:c r="B443" s="21" t="str">
        <x:v>SPEC-19</x:v>
      </x:c>
      <x:c r="C44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43" s="21" t="str">
        <x:v>Terminal invalid JSON. This observation is retained as a structural failure and receives no rubric score.</x:v>
      </x:c>
      <x:c r="E443" s="21" t="str">
        <x:v>Not scorable — terminal invalid JSON</x:v>
      </x:c>
      <x:c r="F443" s="30"/>
      <x:c r="G443" s="30"/>
      <x:c r="H443" s="30"/>
      <x:c r="I443" s="30"/>
      <x:c r="J443" s="30"/>
      <x:c r="K443" s="30" t="str">
        <x:f>IF(E443&lt;&gt;"Scorable","",IF(COUNT(F443:J443)=5,SUM(F443:J443),""))</x:f>
      </x:c>
      <x:c r="L443" s="26"/>
      <x:c r="M443" s="21" t="str">
        <x:f>IF(E443&lt;&gt;"Scorable","Not scorable",IF(COUNT(F443:J443)&lt;&gt;5,"Missing scores",IF(AND(COUNTIFS(F443:J443,1)+COUNTIFS(F443:J443,2)+COUNTIFS(F443:J443,5)&gt;0,L443=""),"Missing rationale","Complete")))</x:f>
        <x:v>Not scorable</x:v>
      </x:c>
    </x:row>
    <x:row r="444" ht="180" customHeight="1">
      <x:c r="A444" s="21" t="str">
        <x:v>RATE-5CBA87ED690B</x:v>
      </x:c>
      <x:c r="B444" s="21" t="str">
        <x:v>SPEC-11</x:v>
      </x:c>
      <x:c r="C444"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44" s="21" t="str">
        <x:v>Coverage depth: HIGH
Depth justification: The feature involves critical pricing behavior that directly impacts customer trust and business decisions. It also has multiple integration points (mobile app, backend, pricing engine, POS).
Functional tests:
1. Verify that an advance order placed via the mobile app locks the item prices at the time of order submission.
2. Verify that the locked prices are displayed correctly in the order confirmation screen in the mobile app.
3. Verify that the locked prices are stored correctly in the backend order database.
4. Verify that the mobile app sends the correct locked prices to the POS system during order fulfillment.
5. Verify that the POS system processes the order using the locked prices without any discrepancies.
Smoke tests:
1. Verify that a standard order (non-advance) processes correctly with current item prices.
2. Verify that the mobile app can successfully place an advance order without price changes in the system.
3. Verify that the POS system processes a standard order correctly without locked pricing logic.
Regression tests:
1. Verify that the mobile app's advance order functionality works as expected for orders without price changes.
2. Verify that the pricing engine calculates and displays current prices correctly for standard orders.
3. Verify that the POS system processes orders with current prices correctly for standard orders.
4. Verify that the mobile app correctly handles payment processing for advance orders.
Integration tests:
1. Validate the end-to-end flow where the mobile app places an advance order, the backend locks the prices, and the POS system processes the order with the locked prices.
2. Validate that the pricing engine correctly communicates locked prices to the backend order database.
3. Validate that the backend order database sends the correct locked prices to the POS system during order fulfillment.
Exploratory tests:
1. Test an advance order where multiple items have price changes before fulfillment to ensure all locked prices are respected.
2. Test an advance order where only some items have price changes before fulfillment to ensure partial price changes do not affect locked prices.
3. Test an advance order where the price of an item is reduced before fulfillment to ensure the locked price (higher price) is still applied.
4. Test an advance order where the price of an item is increased before fulfillment to ensure the locked price (lower price) is still applied.
5. Test an advance order where the item is discontinued before fulfillment to observe system behavior.
6. Test an advance order where the pickup time is modified after placing the order to ensure locked prices are still respected.
Clarification flags:
1. What is the expected behavior if an item in the advance order is discontinued before fulfillment?
2. Are there any specific error messages or fallback behaviors expected if the pricing engine or POS system fails to respect locked prices?
3. What is the expected behavior if the customer modifies the pickup time after placing the order?
4. Are there any specific configurations or system settings that need to be validated for locked pricing behavior?
5. Does the locked price include taxes and discounts, or are these recalculated at the time of fulfillment?
Effort estimate: 20–30 test cases
Effort notes: Effort is high due to the need for end-to-end validation, edge case testing, and integration testing across multiple systems.</x:v>
      </x:c>
      <x:c r="E444" s="21" t="str">
        <x:v>Scorable</x:v>
      </x:c>
      <x:c r="F444" s="29"/>
      <x:c r="G444" s="29"/>
      <x:c r="H444" s="29"/>
      <x:c r="I444" s="29"/>
      <x:c r="J444" s="29"/>
      <x:c r="K444" s="29" t="str">
        <x:f>IF(E444&lt;&gt;"Scorable","",IF(COUNT(F444:J444)=5,SUM(F444:J444),""))</x:f>
      </x:c>
      <x:c r="L444" s="24"/>
      <x:c r="M444" s="21" t="str">
        <x:f>IF(E444&lt;&gt;"Scorable","Not scorable",IF(COUNT(F444:J444)&lt;&gt;5,"Missing scores",IF(AND(COUNTIFS(F444:J444,1)+COUNTIFS(F444:J444,2)+COUNTIFS(F444:J444,5)&gt;0,L444=""),"Missing rationale","Complete")))</x:f>
        <x:v>Missing scores</x:v>
      </x:c>
    </x:row>
    <x:row r="445" ht="180" customHeight="1">
      <x:c r="A445" s="21" t="str">
        <x:v>RATE-2D4EC391E994</x:v>
      </x:c>
      <x:c r="B445" s="21" t="str">
        <x:v>SPEC-04</x:v>
      </x:c>
      <x:c r="C445"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45" s="21" t="str">
        <x:v>Terminal invalid JSON. This observation is retained as a structural failure and receives no rubric score.</x:v>
      </x:c>
      <x:c r="E445" s="21" t="str">
        <x:v>Not scorable — terminal invalid JSON</x:v>
      </x:c>
      <x:c r="F445" s="30"/>
      <x:c r="G445" s="30"/>
      <x:c r="H445" s="30"/>
      <x:c r="I445" s="30"/>
      <x:c r="J445" s="30"/>
      <x:c r="K445" s="30" t="str">
        <x:f>IF(E445&lt;&gt;"Scorable","",IF(COUNT(F445:J445)=5,SUM(F445:J445),""))</x:f>
      </x:c>
      <x:c r="L445" s="26"/>
      <x:c r="M445" s="21" t="str">
        <x:f>IF(E445&lt;&gt;"Scorable","Not scorable",IF(COUNT(F445:J445)&lt;&gt;5,"Missing scores",IF(AND(COUNTIFS(F445:J445,1)+COUNTIFS(F445:J445,2)+COUNTIFS(F445:J445,5)&gt;0,L445=""),"Missing rationale","Complete")))</x:f>
        <x:v>Not scorable</x:v>
      </x:c>
    </x:row>
    <x:row r="446" ht="180" customHeight="1">
      <x:c r="A446" s="21" t="str">
        <x:v>RATE-52D062E2AF4F</x:v>
      </x:c>
      <x:c r="B446" s="21" t="str">
        <x:v>SPEC-02</x:v>
      </x:c>
      <x:c r="C44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46" s="21" t="str">
        <x:v>Coverage depth: HIGH
Depth justification: The firmware update directly impacts critical payment processing functionality, and thorough testing is necessary to ensure the fix does not introduce new issues
Functional tests:
1. Verify successful transaction completion after reconnecting the network cable on each of the 6 device/POS version combinations (POS v18 and v19 with terminal models A, B, and C)
2. Test transaction failure and recovery with the network cable unplugged and then reconnected during a transaction on each device/POS combination
3. Validate that the payment device firmware update does not introduce any new issues with transaction processing when the network connection is stable
Smoke tests:
1. Basic transaction processing test on each device/POS combination to ensure the firmware update did not break existing functionality
2. Quick check of payment device connectivity and responsiveness after the firmware update on each device/POS combination
Regression tests:
1. Run existing regression test suites for payment processing and POS to payment terminal integration to ensure no unintended side effects from the firmware update
2. Specifically, re-run tests related to network connectivity, transaction processing, and error handling
Integration tests:
1. Test end-to-end transaction flow from POS to payment terminal on each device/POS combination, focusing on the integration points between the systems
2. Verify that the firmware update does not affect data exchange between the POS and payment terminal
Exploratory tests:
1. Test various scenarios involving network cable disconnection and reconnection at different stages of a transaction to ensure robustness of the fix
2. Explore the behavior of the system when multiple transactions are attempted in quick succession after a network cable reconnection
3. Investigate how the system handles a network cable disconnection during different types of transactions (e.g., chip, contactless, etc.)
Clarification flags:
1. Specific details about the existing test suites and their coverage
2. Information on whether there are any specific transaction types or scenarios that are considered high-risk or priority
3. Confirmation on the availability of test environments for all 6 device/POS version combinations
Effort estimate: 50–100 test cases
Effort notes: The estimate considers the need for comprehensive testing across 6 device/POS combinations and the exploratory testing required to ensure the robustness of the fix</x:v>
      </x:c>
      <x:c r="E446" s="21" t="str">
        <x:v>Scorable</x:v>
      </x:c>
      <x:c r="F446" s="29"/>
      <x:c r="G446" s="29"/>
      <x:c r="H446" s="29"/>
      <x:c r="I446" s="29"/>
      <x:c r="J446" s="29"/>
      <x:c r="K446" s="29" t="str">
        <x:f>IF(E446&lt;&gt;"Scorable","",IF(COUNT(F446:J446)=5,SUM(F446:J446),""))</x:f>
      </x:c>
      <x:c r="L446" s="24"/>
      <x:c r="M446" s="21" t="str">
        <x:f>IF(E446&lt;&gt;"Scorable","Not scorable",IF(COUNT(F446:J446)&lt;&gt;5,"Missing scores",IF(AND(COUNTIFS(F446:J446,1)+COUNTIFS(F446:J446,2)+COUNTIFS(F446:J446,5)&gt;0,L446=""),"Missing rationale","Complete")))</x:f>
        <x:v>Missing scores</x:v>
      </x:c>
    </x:row>
    <x:row r="447" ht="180" customHeight="1">
      <x:c r="A447" s="21" t="str">
        <x:v>RATE-9F1A68B2E5FB</x:v>
      </x:c>
      <x:c r="B447" s="21" t="str">
        <x:v>SPEC-18</x:v>
      </x:c>
      <x:c r="C447"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47" s="21" t="str">
        <x:v>Coverage depth: HIGH
Depth justification: This is a new feature with potential impacts on critical workflows (crew clock-in, POS workstation stability) and involves multiple integrations (notification management, employee clock-in system).
Functional tests:
1. Verify that a manager can successfully schedule a notification through the notification management interface.
2. Verify that notifications are displayed on the POS workstation screen when a crew member clocks in.
3. Verify that notifications are displayed only to the intended recipient (e.g., specific crew member or role).
4. Verify that notifications are displayed in the correct format (e.g., font size, alignment, and color).
5. Verify that notifications can include different types of content such as text, links, or images.
6. Verify that notifications are removed or marked as read after being displayed to the crew member.
7. Verify that expired notifications are not displayed on the POS workstation.
8. Verify that notifications can be scheduled for future dates and times.
9. Verify that notifications can be edited or deleted by the manager before they are displayed.
10. Verify that notifications are displayed in the correct order if multiple notifications are scheduled for the same crew member.
Smoke tests:
1. Verify that the POS workstation boots up and functions normally with the notification feature enabled.
2. Verify that the crew clock-in workflow is not disrupted by the notification display.
3. Verify that the notification management interface is accessible and functional for managers.
4. Verify that notifications do not cause the POS workstation to crash or freeze.
Regression tests:
1. Verify that the crew clock-in process works as expected without delays or errors.
2. Verify that existing POS workstation functionalities (e.g., checkout, payment processing) are not impacted by the notification feature.
3. Verify that the notification management system does not interfere with other manager tools or workflows.
4. Verify that the POS workstation continues to handle other scheduled tasks (e.g., software updates, report generation) without issues.
Integration tests:
1. Verify end-to-end data flow from the notification management system to the POS workstation, ensuring notifications are correctly transmitted and displayed.
2. Verify that the notification scheduling system integrates correctly with the employee clock-in system.
3. Verify that notifications are correctly stored and retrieved from the database.
4. Verify that notifications are correctly synchronized across multiple POS workstations in the same store.
Exploratory tests:
1. Test how the system behaves if a large number of notifications are scheduled for the same crew member.
2. Test how the system handles notifications with invalid or corrupted data (e.g., unsupported characters, excessively large images).
3. Test the behavior when a crew member clocks in on multiple POS workstations simultaneously.
4. Test the system's behavior if the POS workstation loses network connectivity during notification retrieval.
5. Test the impact of scheduling overlapping notifications for multiple crew members.
Clarification flags:
1. What are the supported content types for notifications (e.g., text, images, links)?
2. Are there any specific performance requirements for notification display (e.g., maximum delay after clock-in)?
3. What happens if a notification fails to display (e.g., retry mechanism, error logging)?
4. Is there a limit to the number of notifications that can be scheduled or displayed per crew member?
5. Are there any role-based restrictions on who can schedule notifications?
Effort estimate: 25–35 test cases
Effort notes: The high coverage depth and multiple integration points require thorough testing across functional, regression, and integration scopes.</x:v>
      </x:c>
      <x:c r="E447" s="21" t="str">
        <x:v>Scorable</x:v>
      </x:c>
      <x:c r="F447" s="29"/>
      <x:c r="G447" s="29"/>
      <x:c r="H447" s="29"/>
      <x:c r="I447" s="29"/>
      <x:c r="J447" s="29"/>
      <x:c r="K447" s="29" t="str">
        <x:f>IF(E447&lt;&gt;"Scorable","",IF(COUNT(F447:J447)=5,SUM(F447:J447),""))</x:f>
      </x:c>
      <x:c r="L447" s="24"/>
      <x:c r="M447" s="21" t="str">
        <x:f>IF(E447&lt;&gt;"Scorable","Not scorable",IF(COUNT(F447:J447)&lt;&gt;5,"Missing scores",IF(AND(COUNTIFS(F447:J447,1)+COUNTIFS(F447:J447,2)+COUNTIFS(F447:J447,5)&gt;0,L447=""),"Missing rationale","Complete")))</x:f>
        <x:v>Missing scores</x:v>
      </x:c>
    </x:row>
    <x:row r="448" ht="180" customHeight="1">
      <x:c r="A448" s="21" t="str">
        <x:v>RATE-F68D736FE6EF</x:v>
      </x:c>
      <x:c r="B448" s="21" t="str">
        <x:v>SPEC-02</x:v>
      </x:c>
      <x:c r="C448"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48" s="21" t="str">
        <x:v>Terminal invalid JSON. This observation is retained as a structural failure and receives no rubric score.</x:v>
      </x:c>
      <x:c r="E448" s="21" t="str">
        <x:v>Not scorable — terminal invalid JSON</x:v>
      </x:c>
      <x:c r="F448" s="30"/>
      <x:c r="G448" s="30"/>
      <x:c r="H448" s="30"/>
      <x:c r="I448" s="30"/>
      <x:c r="J448" s="30"/>
      <x:c r="K448" s="30" t="str">
        <x:f>IF(E448&lt;&gt;"Scorable","",IF(COUNT(F448:J448)=5,SUM(F448:J448),""))</x:f>
      </x:c>
      <x:c r="L448" s="26"/>
      <x:c r="M448" s="21" t="str">
        <x:f>IF(E448&lt;&gt;"Scorable","Not scorable",IF(COUNT(F448:J448)&lt;&gt;5,"Missing scores",IF(AND(COUNTIFS(F448:J448,1)+COUNTIFS(F448:J448,2)+COUNTIFS(F448:J448,5)&gt;0,L448=""),"Missing rationale","Complete")))</x:f>
        <x:v>Not scorable</x:v>
      </x:c>
    </x:row>
    <x:row r="449" ht="180" customHeight="1">
      <x:c r="A449" s="21" t="str">
        <x:v>RATE-ACF568B803BA</x:v>
      </x:c>
      <x:c r="B449" s="21" t="str">
        <x:v>SPEC-17</x:v>
      </x:c>
      <x:c r="C44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449" s="21" t="str">
        <x:v>Coverage depth: HIGH
Depth justification: The feature impacts security and core functionality of POS terminals, requiring thorough testing to ensure no disruptions or vulnerabilities.
Functional tests:
1. Verify that the script successfully adds the antivirus exclusion for the remote tunneling tool.
2. Ensure that the remote tunneling tool is no longer flagged as a security threat after the script execution.
3. Validate that the script logs the exclusion addition process correctly.
Smoke tests:
1. Run the script on a single POS terminal and confirm that the system remains operational.
2. Verify that the remote tunneling tool can be used without being flagged after the script execution.
Regression tests:
1. Test that other antivirus exclusions already configured on the POS terminals remain unaffected.
2. Ensure that the script does not interfere with other critical POS terminal functionalities.
3. Verify that the script does not cause any performance degradation on the POS terminals.
Integration tests:
1. Test the script execution across different POS terminal models and configurations.
2. Verify compatibility with various Windows Defender versions installed on the POS terminals.
3. Ensure that the script works correctly when deployed via the remote management tool.
Exploratory tests:
1. Investigate the behavior of the POS terminals when the script is executed multiple times.
2. Test the script under different network conditions to simulate real-world deployment scenarios.
3. Explore edge cases, such as running the script on a terminal with insufficient permissions or outdated antivirus definitions.
Clarification flags:
1. Details on the specific POS terminal models and configurations to be tested.
2. Information on the Windows Defender versions currently in use across the POS terminals.
3. Confirmation of the environments available for lab testing (e.g., staging, production-like).
4. Expected rollback or recovery process if the script fails or causes issues.
Effort estimate: 15–25 test cases
Effort notes: Effort includes testing across multiple environments, configurations, and edge cases to ensure robust validation.</x:v>
      </x:c>
      <x:c r="E449" s="21" t="str">
        <x:v>Scorable</x:v>
      </x:c>
      <x:c r="F449" s="29"/>
      <x:c r="G449" s="29"/>
      <x:c r="H449" s="29"/>
      <x:c r="I449" s="29"/>
      <x:c r="J449" s="29"/>
      <x:c r="K449" s="29" t="str">
        <x:f>IF(E449&lt;&gt;"Scorable","",IF(COUNT(F449:J449)=5,SUM(F449:J449),""))</x:f>
      </x:c>
      <x:c r="L449" s="24"/>
      <x:c r="M449" s="21" t="str">
        <x:f>IF(E449&lt;&gt;"Scorable","Not scorable",IF(COUNT(F449:J449)&lt;&gt;5,"Missing scores",IF(AND(COUNTIFS(F449:J449,1)+COUNTIFS(F449:J449,2)+COUNTIFS(F449:J449,5)&gt;0,L449=""),"Missing rationale","Complete")))</x:f>
        <x:v>Missing scores</x:v>
      </x:c>
    </x:row>
    <x:row r="450" ht="180" customHeight="1">
      <x:c r="A450" s="21" t="str">
        <x:v>RATE-195875DDAEB7</x:v>
      </x:c>
      <x:c r="B450" s="21" t="str">
        <x:v>SPEC-16</x:v>
      </x:c>
      <x:c r="C450"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50" s="21" t="str">
        <x:v>Coverage depth: HIGH
Depth justification: This is a time-sensitive regression effort with direct production deployment implications. BIN range conflicts can cause financial discrepancies, incorrect discounts, and customer-facing failures at POS. The risk of undetected interference between new and existing BIN ranges warrants thorough coverage across functional, integration, and boundary scenarios.
Functional tests:
1. Verify that all existing serialized coupons scan and apply correctly at POS after new promotional BIN ranges are added to the CMS
2. Verify that existing serialized coupon discount amounts are calculated correctly and have not changed after new BIN range configuration
3. Verify that existing serialized coupons with single-use restrictions still enforce single-use behavior after new BIN ranges are added
4. Verify that existing serialized coupons with expiration dates still expire correctly and are not reactivated by new BIN range records
5. Verify that existing serialized coupons apply only to their intended product/category and do not bleed into new promotional items
6. Verify that new promotional BIN ranges do not trigger discounts when an existing serialized coupon barcode is scanned
7. Verify that existing serialized coupons that were previously voided or redeemed remain in their correct state after CMS content deployment
8. Verify that stacking rules for existing serialized coupons are unchanged and not affected by new BIN range entries
9. Verify that existing BIN range lookup logic returns the correct coupon record and does not resolve to a new promotional BIN range record
10. Verify that POS correctly differentiates between existing serialized coupon BIN ranges and newly added promotional BIN ranges during transaction processing
11. Verify that existing serialized coupons function correctly across all supported POS terminal types and configurations
12. Verify that partial redemption behavior on existing serialized coupons is unaffected by the new BIN range additions
Smoke tests:
1. Scan a representative existing serialized coupon at POS and confirm it applies the correct discount without error
2. Confirm the CMS content records for existing BIN ranges are present and unmodified after new promotional BIN ranges are added
3. Confirm POS can successfully complete a transaction using an existing serialized coupon in the UAT environment post-deployment
4. Confirm that a new promotional BIN range barcode does not accidentally resolve to an existing serialized coupon record
Regression tests:
1. Re-execute the full existing serialized coupon acceptance test suite against the UAT environment with new BIN ranges present
2. Verify that previously passing serialized coupon test cases produce identical results after new BIN range content records are added
3. Verify that BIN range conflict detection logic does not flag existing BIN ranges as overlapping with new promotional BIN ranges
4. Verify that CMS content record ordering or priority logic has not changed the resolution sequence for existing serialized coupons
5. Verify that existing coupon redemption reporting and audit logs are unaffected and still capture correct BIN range identifiers
6. Verify that any coupon validation API endpoints return unchanged responses for existing serialized coupon BIN range queries
7. Verify that rollback or void of a transaction using an existing serialized coupon still functions correctly
8. Verify that existing serialized coupons continue to function correctly after a POS terminal restart or cache refresh in the new content state
Integration tests:
1. Verify end-to-end transaction flow from barcode scan through POS to CMS BIN range lookup and discount application for existing serialized coupons
2. Verify that the CMS correctly serves existing BIN range records to POS terminals without interference from newly added promotional BIN range records
3. Verify that the coupon validation service correctly resolves existing serialized coupon BIN ranges independently of new promotional BIN ranges
4. Verify that loyalty or rewards integrations tied to existing serialized coupon redemptions are unaffected by new BIN range additions
5. Verify that reporting and analytics systems receive correct coupon type and BIN range identifiers for existing serialized coupon transactions
6. Verify that content deployment pipeline correctly propagates existing BIN range records alongside new promotional BIN ranges to all downstream systems without data corruption
7. Verify that any middleware or coupon processing layer correctly routes existing serialized coupon BIN ranges to the correct handler after new BIN ranges are introduced
Exploratory tests:
1. Explore edge cases where existing serialized coupon BIN ranges are numerically adjacent to new promotional BIN ranges and confirm no range boundary overlap or misrouting
2. Explore behavior when an existing serialized coupon and a new promotional discount are applied in the same transaction to identify unintended interactions
3. Explore CMS admin interface to confirm new promotional BIN range records cannot be accidentally edited to overlap with existing serialized coupon BIN ranges
4. Explore POS error handling when an ambiguous or borderline BIN range is scanned to confirm the system resolves to the correct existing coupon record
5. Explore high-volume or rapid sequential scanning of existing serialized coupons to identify any race conditions or lookup conflicts introduced by the new BIN range data
6. Explore whether any CMS caching layer serves stale or mixed BIN range data that could cause existing serialized coupons to misfire after new content is deployed
Clarification flags:
1. How many distinct existing serialized coupon BIN ranges are currently configured and in scope for regression validation?
2. Is there an existing documented test suite or test cases for existing serialized coupons that can be re-executed, or must all test cases be authored from scratch?
3. What is the exact go-live date and the content deployment deadline, so test execution windows can be planned appropriately?
4. Are there any known BIN ranges that are numerically close or adjacent to the new promotional BIN ranges, which would require prioritized boundary testing?
5. Which POS terminal types, versions, or configurations are in scope for regression testing?
6. Does the CMS use any caching or content delivery layer that could delay propagation of new BIN range records to POS terminals, and how should testers account for cache refresh timing?
7. Are there any stacking or combination rules between existing serialized coupons and new promotional discounts that need to be explicitly tested?
8. What environments are available for regression testing — is UAT the only environment, or is there a staging environment that mirrors production more closely?
9. Has the separate team that validated new promotional BIN ranges provided any test artifacts or known conflict risks that QA should be aware of?
10. Are existing serialized coupons managed through the same CMS interface as the new promotional BIN ranges, or through a separate system?
Effort estimate: 35–60 test cases
Effort notes: Effort scales with the number of distinct existing serialized coupon BIN ranges in scope, the number of POS terminal configurations, and whether a full existing coupon test suite already exists and can be re-executed. If a prior acceptance test suite is available, re-execution reduces net new authoring effort significantly. Time sensitivity may require parallel execution across testers.</x:v>
      </x:c>
      <x:c r="E450" s="21" t="str">
        <x:v>Scorable</x:v>
      </x:c>
      <x:c r="F450" s="29"/>
      <x:c r="G450" s="29"/>
      <x:c r="H450" s="29"/>
      <x:c r="I450" s="29"/>
      <x:c r="J450" s="29"/>
      <x:c r="K450" s="29" t="str">
        <x:f>IF(E450&lt;&gt;"Scorable","",IF(COUNT(F450:J450)=5,SUM(F450:J450),""))</x:f>
      </x:c>
      <x:c r="L450" s="24"/>
      <x:c r="M450" s="21" t="str">
        <x:f>IF(E450&lt;&gt;"Scorable","Not scorable",IF(COUNT(F450:J450)&lt;&gt;5,"Missing scores",IF(AND(COUNTIFS(F450:J450,1)+COUNTIFS(F450:J450,2)+COUNTIFS(F450:J450,5)&gt;0,L450=""),"Missing rationale","Complete")))</x:f>
        <x:v>Missing scores</x:v>
      </x:c>
    </x:row>
    <x:row r="451" ht="180" customHeight="1">
      <x:c r="A451" s="21" t="str">
        <x:v>RATE-29748F1EA828</x:v>
      </x:c>
      <x:c r="B451" s="21" t="str">
        <x:v>SPEC-02</x:v>
      </x:c>
      <x:c r="C451"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51" s="21" t="str">
        <x:v>Coverage depth: LOW
Depth justification: Patch fix with a specific, well-defined change
Functional tests:
1. Test successful transaction completion after network cable reconnection for each device/POS version combination
2. Verify transaction failure with communication error when network cable is unplugged mid-transaction for each device/POS version combination
3. Validate that the payment device re-establishes connection after cable reconnection and a new transaction can be initiated for each device/POS version combination
4. Test multiple consecutive transactions after reconnection to ensure continued stability for each device/POS version combination
Smoke tests:
1. Basic transaction processing without network interruption for each device/POS version combination
2. Transaction cancellation and refund functionality for each device/POS version combination
3. Payment device discovery and initial connection establishment for each device/POS version combination
Regression tests:
1. Existing payment processing workflows (e.g., chip, contactless, magstripe) for each device/POS version combination
2. Error handling for other payment processing scenarios (e.g., invalid card, insufficient funds) for each device/POS version combination
3. POS and payment device configuration options (e.g., timeout settings, encryption) for each device/POS version combination
Integration tests:
1. End-to-end transaction flow from POS to payment terminal for each device/POS version combination
2. Integration with other system components (e.g., inventory management, customer database) for a subset of device/POS version combinations
Exploratory tests:
1. Test network cable reconnection during different phases of a transaction (e.g., authorization, settlement) for a subset of device/POS version combinations
2. Investigate the impact of multiple network cable disconnects and reconnects on payment device stability for a subset of device/POS version combinations
3. Explore the behavior when the network cable is reconnected to a different network or payment device for a subset of device/POS version combinations
Clarification flags:
1. Specific details on the payment device firmware update process and any required POS configuration changes
2. Information on any existing automated tests that cover the affected functionality
3. Definition of the 'quick chip match error' and how it is currently manifested in the system
4. Confirmation on the availability of all 6 device/POS version combinations for testing
Effort estimate: 40–60 test cases
Effort notes: Assuming 6 device/POS version combinations, with 4-6 test cases per combination for functional and smoke tests, and additional test cases for regression, integration, and exploratory testing</x:v>
      </x:c>
      <x:c r="E451" s="21" t="str">
        <x:v>Scorable</x:v>
      </x:c>
      <x:c r="F451" s="29"/>
      <x:c r="G451" s="29"/>
      <x:c r="H451" s="29"/>
      <x:c r="I451" s="29"/>
      <x:c r="J451" s="29"/>
      <x:c r="K451" s="29" t="str">
        <x:f>IF(E451&lt;&gt;"Scorable","",IF(COUNT(F451:J451)=5,SUM(F451:J451),""))</x:f>
      </x:c>
      <x:c r="L451" s="24"/>
      <x:c r="M451" s="21" t="str">
        <x:f>IF(E451&lt;&gt;"Scorable","Not scorable",IF(COUNT(F451:J451)&lt;&gt;5,"Missing scores",IF(AND(COUNTIFS(F451:J451,1)+COUNTIFS(F451:J451,2)+COUNTIFS(F451:J451,5)&gt;0,L451=""),"Missing rationale","Complete")))</x:f>
        <x:v>Missing scores</x:v>
      </x:c>
    </x:row>
    <x:row r="452" ht="180" customHeight="1">
      <x:c r="A452" s="21" t="str">
        <x:v>RATE-97576859E150</x:v>
      </x:c>
      <x:c r="B452" s="21" t="str">
        <x:v>SPEC-12</x:v>
      </x:c>
      <x:c r="C45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52" s="21" t="str">
        <x:v>Coverage depth: MEDIUM
Depth justification: Enhancement change with potential impact on report layout and usability
Functional tests:
1. Verify the Third-Party Delivery Partner detailed sales data section is now printed at the bottom of the Property Financial Report
2. Confirm the Order Type section still displays summary-level delivery sales data correctly
3. Check the Tender Media, Group Sales, Discounts, and Service Charges sections are now more visible and appear before the relocated Third-Party Delivery Partner section
4. Validate the report layout and formatting are consistent and not affected by the section reordering
Smoke tests:
1. Quickly review other report sections for any unexpected layout or formatting issues
2. Verify report generation and printing functionality still works as expected
Regression tests:
1. Test existing report filtering and sorting functionality to ensure it still works correctly
2. Verify data accuracy and completeness in all report sections, including the relocated Third-Party Delivery Partner section
3. Confirm report export functionality (e.g., PDF, CSV) still works correctly and includes all necessary data
Integration tests:
1. Validate data integration with external systems (e.g., accounting software) to ensure report data is accurate and up-to-date
2. Test report generation and data population for different property types and scenarios
Exploratory tests:
1. Investigate how the report layout change affects usability and readability for different user roles (e.g., franchisees, accountants)
2. Explore edge cases, such as reports with minimal or no data in the Third-Party Delivery Partner section
Clarification flags:
1. Confirmation of the exact report sections and data fields affected by the change
2. Details on any specific formatting or layout requirements for the relocated Third-Party Delivery Partner section
3. Information on any potential impact on report performance or generation time
Effort estimate: 15–30 test cases
Effort notes: Manual testing effort will focus on verifying the report layout change and ensuring data accuracy and completeness</x:v>
      </x:c>
      <x:c r="E452" s="21" t="str">
        <x:v>Scorable</x:v>
      </x:c>
      <x:c r="F452" s="29"/>
      <x:c r="G452" s="29"/>
      <x:c r="H452" s="29"/>
      <x:c r="I452" s="29"/>
      <x:c r="J452" s="29"/>
      <x:c r="K452" s="29" t="str">
        <x:f>IF(E452&lt;&gt;"Scorable","",IF(COUNT(F452:J452)=5,SUM(F452:J452),""))</x:f>
      </x:c>
      <x:c r="L452" s="24"/>
      <x:c r="M452" s="21" t="str">
        <x:f>IF(E452&lt;&gt;"Scorable","Not scorable",IF(COUNT(F452:J452)&lt;&gt;5,"Missing scores",IF(AND(COUNTIFS(F452:J452,1)+COUNTIFS(F452:J452,2)+COUNTIFS(F452:J452,5)&gt;0,L452=""),"Missing rationale","Complete")))</x:f>
        <x:v>Missing scores</x:v>
      </x:c>
    </x:row>
    <x:row r="453" ht="180" customHeight="1">
      <x:c r="A453" s="21" t="str">
        <x:v>RATE-ED71982FF424</x:v>
      </x:c>
      <x:c r="B453" s="21" t="str">
        <x:v>SPEC-08</x:v>
      </x:c>
      <x:c r="C45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53" s="21" t="str">
        <x:v>Terminal invalid JSON. This observation is retained as a structural failure and receives no rubric score.</x:v>
      </x:c>
      <x:c r="E453" s="21" t="str">
        <x:v>Not scorable — terminal invalid JSON</x:v>
      </x:c>
      <x:c r="F453" s="30"/>
      <x:c r="G453" s="30"/>
      <x:c r="H453" s="30"/>
      <x:c r="I453" s="30"/>
      <x:c r="J453" s="30"/>
      <x:c r="K453" s="30" t="str">
        <x:f>IF(E453&lt;&gt;"Scorable","",IF(COUNT(F453:J453)=5,SUM(F453:J453),""))</x:f>
      </x:c>
      <x:c r="L453" s="26"/>
      <x:c r="M453" s="21" t="str">
        <x:f>IF(E453&lt;&gt;"Scorable","Not scorable",IF(COUNT(F453:J453)&lt;&gt;5,"Missing scores",IF(AND(COUNTIFS(F453:J453,1)+COUNTIFS(F453:J453,2)+COUNTIFS(F453:J453,5)&gt;0,L453=""),"Missing rationale","Complete")))</x:f>
        <x:v>Not scorable</x:v>
      </x:c>
    </x:row>
    <x:row r="454" ht="180" customHeight="1">
      <x:c r="A454" s="21" t="str">
        <x:v>RATE-C6F591001C3C</x:v>
      </x:c>
      <x:c r="B454" s="21" t="str">
        <x:v>SPEC-02</x:v>
      </x:c>
      <x:c r="C45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54" s="21" t="str">
        <x:v>Coverage depth: LOW
Depth justification: This is a vendor-delivered patch fix targeting a specific reconnection issue, with limited scope and low risk of broader impact.
Functional tests:
1. Verify that a transaction completes successfully when the network cable remains connected for all 6 device/POS version combinations.
2. Simulate a network cable disconnection mid-transaction and verify that the transaction fails with an appropriate communication error for all 6 device/POS version combinations.
3. Reconnect the network cable after a failed transaction and verify that a new transaction can be successfully initiated and completed for all 6 device/POS version combinations.
Smoke tests:
1. Verify basic transaction processing (e.g., sale, refund) works without any network interruptions for all 6 device/POS version combinations.
2. Confirm that the payment terminal initializes correctly and connects to the POS system after a reboot for all 6 device/POS version combinations.
Regression tests:
1. Verify that the payment terminal correctly handles other error scenarios, such as card removal mid-transaction, for all 6 device/POS version combinations.
2. Ensure that the payment terminal supports all configured payment methods (e.g., chip, contactless, magnetic stripe) for all 6 device/POS version combinations.
3. Validate that the firmware update does not affect transaction logging and reporting within the POS system.
Integration tests:
1. Perform an end-to-end test of a transaction from the POS system through the payment terminal to the payment processor, ensuring the transaction is logged correctly in the reporting system.
2. Verify that the payment terminal reconnects to the payment processor after a network interruption and that the transaction flow resumes without errors.
Exploratory tests:
1. Test rapid consecutive disconnections and reconnections of the network cable to observe any unusual behavior or delays in reconnection.
2. Simulate a partial network failure (e.g., intermittent packet loss) and verify the terminal's ability to recover and process transactions.
3. Test scenarios where the network cable is reconnected to a different network port or switch to ensure the terminal can still re-establish a connection.
Clarification flags:
1. Is there a rollback plan if the firmware update introduces new issues?
2. Are there any specific network configurations or environments that need to be tested (e.g., VLANs, firewalls)?
3. Should testing include any specific payment processors or gateways, or is the focus solely on the terminal-POS interaction?
Effort estimate: 15–25 test cases
Effort notes: The effort estimate accounts for testing across 6 device/POS version combinations, with a focus on the reconnection issue and basic regression coverage.</x:v>
      </x:c>
      <x:c r="E454" s="21" t="str">
        <x:v>Scorable</x:v>
      </x:c>
      <x:c r="F454" s="29"/>
      <x:c r="G454" s="29"/>
      <x:c r="H454" s="29"/>
      <x:c r="I454" s="29"/>
      <x:c r="J454" s="29"/>
      <x:c r="K454" s="29" t="str">
        <x:f>IF(E454&lt;&gt;"Scorable","",IF(COUNT(F454:J454)=5,SUM(F454:J454),""))</x:f>
      </x:c>
      <x:c r="L454" s="24"/>
      <x:c r="M454" s="21" t="str">
        <x:f>IF(E454&lt;&gt;"Scorable","Not scorable",IF(COUNT(F454:J454)&lt;&gt;5,"Missing scores",IF(AND(COUNTIFS(F454:J454,1)+COUNTIFS(F454:J454,2)+COUNTIFS(F454:J454,5)&gt;0,L454=""),"Missing rationale","Complete")))</x:f>
        <x:v>Missing scores</x:v>
      </x:c>
    </x:row>
    <x:row r="455" ht="180" customHeight="1">
      <x:c r="A455" s="21" t="str">
        <x:v>RATE-E15B6B2B1D56</x:v>
      </x:c>
      <x:c r="B455" s="21" t="str">
        <x:v>SPEC-02</x:v>
      </x:c>
      <x:c r="C455"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55" s="21" t="str">
        <x:v>Coverage depth: HIGH
Depth justification: The firmware update addresses a critical issue in payment processing, and testing must ensure the fix works across all supported device/POS combinations without introducing regressions.
Functional tests:
1. Verify that a transaction completes successfully when the network cable is not unplugged.
2. Simulate a network cable disconnection mid-transaction and verify that the transaction fails with the appropriate error message.
3. Reconnect the network cable and attempt a new transaction. Verify that the connection is re-established and the transaction completes successfully.
4. Test the reconnection fix across all 6 device/POS version combinations (POS v18 and v19 with terminal models A, B, and C).
Smoke tests:
1. Perform a basic transaction on each of the 6 device/POS version combinations to ensure no immediate failures occur.
2. Verify that the payment terminal initializes correctly after the firmware update.
Regression tests:
1. Verify that standard transaction flows (e.g., chip, contactless, and swipe payments) are not impacted by the firmware update.
2. Test error handling for other known scenarios, such as card removal mid-transaction or invalid card entry.
3. Ensure that the firmware update does not introduce new issues in network connectivity or transaction processing.
Integration tests:
1. Test the end-to-end transaction flow from the POS system to the payment gateway using the updated firmware.
2. Verify that the payment terminal communicates correctly with the POS system after the firmware update.
3. Test the behavior of the system under varying network conditions (e.g., intermittent connectivity).
Exploratory tests:
1. Explore edge cases such as repeated cable disconnections and reconnections during a transaction.
2. Test the behavior of the system when multiple transactions are attempted in quick succession after a reconnection.
3. Investigate any unexpected behaviors when switching between different payment methods (e.g., chip to contactless) after a reconnection.
Clarification flags:
1. Are there any specific network conditions or configurations that need to be simulated during testing?
2. Are there any additional device models or POS versions that need to be included in the test scope?
3. Should performance metrics (e.g., transaction time after reconnection) be evaluated as part of the testing?
Effort estimate: 20–35 test cases
Effort notes: Effort includes testing across 6 device/POS combinations, with additional exploratory and integration testing to ensure robustness.</x:v>
      </x:c>
      <x:c r="E455" s="21" t="str">
        <x:v>Scorable</x:v>
      </x:c>
      <x:c r="F455" s="29"/>
      <x:c r="G455" s="29"/>
      <x:c r="H455" s="29"/>
      <x:c r="I455" s="29"/>
      <x:c r="J455" s="29"/>
      <x:c r="K455" s="29" t="str">
        <x:f>IF(E455&lt;&gt;"Scorable","",IF(COUNT(F455:J455)=5,SUM(F455:J455),""))</x:f>
      </x:c>
      <x:c r="L455" s="24"/>
      <x:c r="M455" s="21" t="str">
        <x:f>IF(E455&lt;&gt;"Scorable","Not scorable",IF(COUNT(F455:J455)&lt;&gt;5,"Missing scores",IF(AND(COUNTIFS(F455:J455,1)+COUNTIFS(F455:J455,2)+COUNTIFS(F455:J455,5)&gt;0,L455=""),"Missing rationale","Complete")))</x:f>
        <x:v>Missing scores</x:v>
      </x:c>
    </x:row>
    <x:row r="456" ht="180" customHeight="1">
      <x:c r="A456" s="21" t="str">
        <x:v>RATE-FB9D9CCBA81B</x:v>
      </x:c>
      <x:c r="B456" s="21" t="str">
        <x:v>SPEC-09</x:v>
      </x:c>
      <x:c r="C45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56" s="21" t="str">
        <x:v>Coverage depth: MEDIUM
Depth justification: The change impacts a specific third-party delivery platform and has moderate business impact. The regression surface is limited to related configurations and data flows, but integration with third-party systems adds complexity.
Functional tests:
1. Verify that the delivery markup percentage for the specified third-party delivery platform is updated to 26% in the reporting and analytics configuration tool under Data Mapping settings.
2. Confirm that the updated markup percentage is applied correctly to new transactions after the effective date.
3. Verify whether the markup change applies retroactively to prior transactions or only prospectively, based on system behavior or clarification.
Smoke tests:
1. Check that the reporting and analytics configuration tool is accessible and functional after the change.
2. Verify that the correct delivery markup percentage (26%) is displayed for the specified third-party delivery platform in the configuration tool.
Regression tests:
1. Validate that the delivery markup percentages for other third-party delivery platforms remain unchanged.
2. Confirm that the reporting and analytics configuration tool continues to function correctly for unrelated settings and configurations.
3. Verify that the data pipeline processes transactions correctly for all delivery platforms, including those unaffected by the change.
Integration tests:
1. Verify that the updated delivery markup percentage (26%) is reflected correctly in the data pipeline and downstream reporting systems.
2. Confirm that the third-party reporting platform reflects the updated markup percentage if applicable, or identify discrepancies if no change is made on their side.
Exploratory tests:
1. Test boundary conditions by entering invalid or edge-case values for the delivery markup percentage in the configuration tool to ensure proper validation and error handling.
2. Simulate a high volume of transactions across multiple delivery platforms to identify any performance or timing issues in the data pipeline.
3. Explore the impact of the markup change on reporting and analytics dashboards for both brands.
Clarification flags:
1. Confirm whether the markup change applies retroactively to prior transactions or only prospectively.
2. Clarify whether the third-party reporting platform requires a corresponding change or if it automatically reflects the updated markup percentage.
3. Verify the effective date for the markup change to ensure accurate testing timelines.
Effort estimate: 8–12 test cases
Effort notes: Effort includes functional validation, regression checks, and integration testing across environments (UAT, Pre-Production, Production).</x:v>
      </x:c>
      <x:c r="E456" s="21" t="str">
        <x:v>Scorable</x:v>
      </x:c>
      <x:c r="F456" s="29"/>
      <x:c r="G456" s="29"/>
      <x:c r="H456" s="29"/>
      <x:c r="I456" s="29"/>
      <x:c r="J456" s="29"/>
      <x:c r="K456" s="29" t="str">
        <x:f>IF(E456&lt;&gt;"Scorable","",IF(COUNT(F456:J456)=5,SUM(F456:J456),""))</x:f>
      </x:c>
      <x:c r="L456" s="24"/>
      <x:c r="M456" s="21" t="str">
        <x:f>IF(E456&lt;&gt;"Scorable","Not scorable",IF(COUNT(F456:J456)&lt;&gt;5,"Missing scores",IF(AND(COUNTIFS(F456:J456,1)+COUNTIFS(F456:J456,2)+COUNTIFS(F456:J456,5)&gt;0,L456=""),"Missing rationale","Complete")))</x:f>
        <x:v>Missing scores</x:v>
      </x:c>
    </x:row>
    <x:row r="457" ht="180" customHeight="1">
      <x:c r="A457" s="21" t="str">
        <x:v>RATE-B93BBA614626</x:v>
      </x:c>
      <x:c r="B457" s="21" t="str">
        <x:v>SPEC-08</x:v>
      </x:c>
      <x:c r="C45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57" s="21" t="str">
        <x:v>Coverage depth: MEDIUM
Depth justification: The change affects a specific security control and has a moderate impact on system behavior, but does not introduce new functionality or significantly alter existing workflows.
Functional tests:
1. Verify that the system prevents void on empty check for restricted roles (Brand A: Shift Lead standard, Shift Lead plus, Assistant Manager, Manager, Multi-Unit, Field Engineer; Brand B: Franchisee, Manager, Shift Leader) by attempting to initiate a void on an empty check and confirming an error or authorization prompt is displayed.
2. Verify that the system allows void on empty check for non-restricted roles (Brand A: Crew, Crew Plus; Brand B: Crew Member, Senior Crew Member) by successfully initiating a void on an empty check.
3. Verify that the restriction does not affect legitimate operations such as voiding individual items by attempting to void an item on a non-empty check and confirming the operation is successful.
4. Verify that the restriction does not affect transaction returns by attempting to return a transaction and confirming the operation is successful.
5. Verify that the restriction does not affect opening closed checks by attempting to open a closed check and confirming the operation is successful.
Smoke tests:
1. Verify that the system can still process transactions (e.g., sales, returns, voids) after the role-based access control change.
2. Verify that users can still log in and access the POS system with their assigned roles.
Regression tests:
1. Verify that existing role-based access control settings for other system features are not affected by the change.
2. Verify that the system still enforces authorization requirements for roles that already require authorization (Brand A: Crew, Crew Plus; Brand B: Crew Member, Senior Crew Member).
Integration tests:
1. Verify that the role-based access control change does not affect integrations with other systems, such as inventory management or reporting.
2. Verify that the change does not introduce any issues with data flows between different system components.
Exploratory tests:
1. Test the system with different combinations of roles and permissions to ensure the restriction is enforced correctly.
2. Test the system with different types of transactions (e.g., sales, returns, voids) to ensure the restriction does not affect legitimate operations.
3. Test the system with different scenarios, such as attempting to void an empty check with multiple items or attempting to void an empty check with a discount applied.
Clarification flags:
1. Confirmation of the specific error or authorization prompt displayed when attempting to void an empty check with a restricted role.
2. Details on how the system currently handles void on empty check for non-restricted roles.
3. Information on any existing automation or scripts that may be affected by the change.
Effort estimate: 15–30 test cases
Effort notes: The estimate assumes a small QA team with existing knowledge of the system and its workflows. The actual number of test cases may vary depending on the team's experience and the complexity of the testing environment.</x:v>
      </x:c>
      <x:c r="E457" s="21" t="str">
        <x:v>Scorable</x:v>
      </x:c>
      <x:c r="F457" s="29"/>
      <x:c r="G457" s="29"/>
      <x:c r="H457" s="29"/>
      <x:c r="I457" s="29"/>
      <x:c r="J457" s="29"/>
      <x:c r="K457" s="29" t="str">
        <x:f>IF(E457&lt;&gt;"Scorable","",IF(COUNT(F457:J457)=5,SUM(F457:J457),""))</x:f>
      </x:c>
      <x:c r="L457" s="24"/>
      <x:c r="M457" s="21" t="str">
        <x:f>IF(E457&lt;&gt;"Scorable","Not scorable",IF(COUNT(F457:J457)&lt;&gt;5,"Missing scores",IF(AND(COUNTIFS(F457:J457,1)+COUNTIFS(F457:J457,2)+COUNTIFS(F457:J457,5)&gt;0,L457=""),"Missing rationale","Complete")))</x:f>
        <x:v>Missing scores</x:v>
      </x:c>
    </x:row>
    <x:row r="458" ht="180" customHeight="1">
      <x:c r="A458" s="21" t="str">
        <x:v>RATE-CA004872DF80</x:v>
      </x:c>
      <x:c r="B458" s="21" t="str">
        <x:v>SPEC-08</x:v>
      </x:c>
      <x:c r="C45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58" s="21" t="str">
        <x:v>Coverage depth: MEDIUM
Depth justification: The change is a security/access control configuration change, which requires moderate testing to ensure the restriction is enforced correctly and does not disrupt legitimate operations
Functional tests:
1. Test void on empty check is blocked for restricted roles (Brand A: Shift Lead standard, Shift Lead plus, Assistant Manager, Manager, Multi-Unit, Field Engineer; Brand B: Franchisee, Manager, Shift Leader)
2. Verify void on empty check is allowed for non-restricted roles (Brand A: Crew, Crew Plus; Brand B: Crew Member, Senior Crew Member)
3. Confirm voiding individual items is still possible for all roles
4. Validate transaction returns are unaffected by the restriction
5. Test opening closed checks is still permitted for all roles
Smoke tests:
1. Perform a series of transactions with different roles to ensure the restriction does not cause system crashes or errors
2. Verify that other POS functions, such as order placement and payment processing, are not impacted by the change
Regression tests:
1. Test existing access control configurations for other roles and features to ensure no unintended changes
2. Validate that the restriction does not affect other system options or settings
3. Confirm that reporting and analytics are still accurate and unaffected by the change
Integration tests:
1. Test end-to-end transaction flow with the restriction in place, including integration with payment gateways and inventory management
2. Verify that the restriction is enforced consistently across different store locations and brands
Exploratory tests:
1. Test edge cases, such as attempting to void an empty check with multiple items, or voiding an empty check with a coupon or discount applied
2. Explore scenarios where a user may try to bypass the restriction, such as using a different role or manipulating the transaction data
Clarification flags:
1. What is the expected error message or behavior when a restricted role attempts to void an empty check?
2. Are there any specific audit logging or reporting requirements for the restriction?
3. How will the restriction be enforced for users with multiple roles or overlapping permissions?
Effort estimate: 20–40 test cases
Effort notes: The estimate assumes a small QA team and moderate complexity of the change, with a focus on functional, smoke, and regression testing</x:v>
      </x:c>
      <x:c r="E458" s="21" t="str">
        <x:v>Scorable</x:v>
      </x:c>
      <x:c r="F458" s="29"/>
      <x:c r="G458" s="29"/>
      <x:c r="H458" s="29"/>
      <x:c r="I458" s="29"/>
      <x:c r="J458" s="29"/>
      <x:c r="K458" s="29" t="str">
        <x:f>IF(E458&lt;&gt;"Scorable","",IF(COUNT(F458:J458)=5,SUM(F458:J458),""))</x:f>
      </x:c>
      <x:c r="L458" s="24"/>
      <x:c r="M458" s="21" t="str">
        <x:f>IF(E458&lt;&gt;"Scorable","Not scorable",IF(COUNT(F458:J458)&lt;&gt;5,"Missing scores",IF(AND(COUNTIFS(F458:J458,1)+COUNTIFS(F458:J458,2)+COUNTIFS(F458:J458,5)&gt;0,L458=""),"Missing rationale","Complete")))</x:f>
        <x:v>Missing scores</x:v>
      </x:c>
    </x:row>
    <x:row r="459" ht="180" customHeight="1">
      <x:c r="A459" s="21" t="str">
        <x:v>RATE-20003024ED6E</x:v>
      </x:c>
      <x:c r="B459" s="21" t="str">
        <x:v>SPEC-08</x:v>
      </x:c>
      <x:c r="C459"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59" s="21" t="str">
        <x:v>Coverage depth: MEDIUM
Depth justification: Security/access control configuration change with potential impact on core POS functionality
Functional tests:
1. Test void on empty check is blocked for restricted roles (Brand A: Shift Lead standard, Shift Lead plus, Assistant Manager, Manager, Multi-Unit, Field Engineer; Brand B: Franchisee, Manager, Shift Leader) with a food item order
2. Verify void on empty check is allowed for non-restricted roles (Brand A: Crew, Crew Plus; Brand B: Crew Member, Senior Crew Member) with a food item order
3. Confirm void on empty check restriction does not affect voiding individual items for all roles
4. Validate transaction returns are not impacted by the void on empty check restriction for all roles
5. Test opening closed checks is not disrupted by the void on empty check restriction for all roles
Smoke tests:
1. Quick sanity check of POS system functionality after role-based access control change
2. Verify that all roles can still perform basic transactions (e.g., processing a sale, handling a refund) without issues
3. Check for any error messages or system crashes when attempting to void an empty check with a restricted role
Regression tests:
1. Test existing authorization workflows for voiding transactions are unchanged
2. Verify that restricted roles can still perform other tasks not related to voiding empty checks
3. Confirm that non-restricted roles can still void empty checks without requiring additional authorization
Integration tests:
1. End-to-end testing of void on empty check restriction with upstream and downstream systems (e.g., inventory management, reporting)
2. Validate that the restriction is enforced consistently across different store locations and brands
Exploratory tests:
1. Test edge cases, such as attempting to void an empty check with multiple items, or with a mix of food and beverage items
2. Explore potential workarounds or bypasses of the void on empty check restriction
3. Investigate the impact of the restriction on historical data and reporting
Clarification flags:
1. Confirmation of the exact system option bit being disabled and its current state
2. Details on how the restriction will be enforced (e.g., error message, popup warning) and what user feedback will be provided
3. Information on any potential exceptions or overrides to the void on empty check restriction
Effort estimate: 20–40 test cases
Effort notes: Assuming a small QA team with existing knowledge of the POS system and its workflows</x:v>
      </x:c>
      <x:c r="E459" s="21" t="str">
        <x:v>Scorable</x:v>
      </x:c>
      <x:c r="F459" s="29"/>
      <x:c r="G459" s="29"/>
      <x:c r="H459" s="29"/>
      <x:c r="I459" s="29"/>
      <x:c r="J459" s="29"/>
      <x:c r="K459" s="29" t="str">
        <x:f>IF(E459&lt;&gt;"Scorable","",IF(COUNT(F459:J459)=5,SUM(F459:J459),""))</x:f>
      </x:c>
      <x:c r="L459" s="24"/>
      <x:c r="M459" s="21" t="str">
        <x:f>IF(E459&lt;&gt;"Scorable","Not scorable",IF(COUNT(F459:J459)&lt;&gt;5,"Missing scores",IF(AND(COUNTIFS(F459:J459,1)+COUNTIFS(F459:J459,2)+COUNTIFS(F459:J459,5)&gt;0,L459=""),"Missing rationale","Complete")))</x:f>
        <x:v>Missing scores</x:v>
      </x:c>
    </x:row>
    <x:row r="460" ht="180" customHeight="1">
      <x:c r="A460" s="21" t="str">
        <x:v>RATE-AE1AF763341E</x:v>
      </x:c>
      <x:c r="B460" s="21" t="str">
        <x:v>SPEC-14</x:v>
      </x:c>
      <x:c r="C46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60" s="21" t="str">
        <x:v>Coverage depth: HIGH
Depth justification: The app is critical for business operations, and the version upgrade must be validated across multiple devices and OS versions to ensure compatibility and prevent disruptions in production.
Functional tests:
1. Verify that the digital ordering app launches successfully on Gen 10 and Gen 11 tablets running iOS 18.5.
2. Verify that the digital ordering app launches successfully on Gen 10 and Gen 11 tablets running iOS 26.1.
3. Validate core ordering workflows (e.g., adding items to cart, modifying orders, and completing checkout) on Gen 10 and Gen 11 tablets with iOS 18.5.
4. Validate core ordering workflows on Gen 10 and Gen 11 tablets with iOS 26.1.
5. Verify that user login and authentication work correctly on all device and OS combinations.
6. Validate that the app handles network interruptions gracefully during order submission on iOS 18.5 and iOS 26.1.
Smoke tests:
1. Verify app installation and launch on Gen 10 and Gen 11 tablets with iOS 18.5.
2. Verify app installation and launch on Gen 10 and Gen 11 tablets with iOS 26.1.
3. Perform a basic end-to-end order placement test on Gen 10 and Gen 11 tablets with iOS 18.5.
Regression tests:
1. Verify that all previously supported payment methods (e.g., credit card, gift card) function correctly on iOS 18.5.
2. Validate that the app's UI layout and responsiveness remain consistent on Gen 10 and Gen 11 tablets with iOS 18.5.
3. Verify that order history and saved user preferences are retained after the version upgrade on iOS 18.5.
Integration tests:
1. Validate that orders placed through the app are correctly reflected in the backend order management system on iOS 18.5 and iOS 26.1.
2. Verify that push notifications (e.g., order status updates) are received and displayed correctly on all device and OS combinations.
3. Test integration with third-party payment gateways to ensure successful transactions on iOS 18.5 and iOS 26.1.
Exploratory tests:
1. Test app behavior when switching between Wi-Fi and cellular networks during an active session.
2. Test app performance under high load conditions (e.g., multiple orders placed in quick succession).
3. Explore app behavior when switching between portrait and landscape modes on Gen 10 and Gen 11 tablets.
4. Test app behavior when the device battery is critically low or charging is interrupted during an order.
Clarification flags:
1. Pending vendor release notes to identify specific behavior changes or known issues in the new version.
2. Confirmation of any additional OS versions or device models that need to be included in testing.
3. Details on whether performance benchmarks or specific metrics need to be validated.
Effort estimate: 20–30 test cases
Effort notes: Effort includes testing across four device-OS combinations and prioritizing iOS 18.5 as the production standard.</x:v>
      </x:c>
      <x:c r="E460" s="21" t="str">
        <x:v>Scorable</x:v>
      </x:c>
      <x:c r="F460" s="29"/>
      <x:c r="G460" s="29"/>
      <x:c r="H460" s="29"/>
      <x:c r="I460" s="29"/>
      <x:c r="J460" s="29"/>
      <x:c r="K460" s="29" t="str">
        <x:f>IF(E460&lt;&gt;"Scorable","",IF(COUNT(F460:J460)=5,SUM(F460:J460),""))</x:f>
      </x:c>
      <x:c r="L460" s="24"/>
      <x:c r="M460" s="21" t="str">
        <x:f>IF(E460&lt;&gt;"Scorable","Not scorable",IF(COUNT(F460:J460)&lt;&gt;5,"Missing scores",IF(AND(COUNTIFS(F460:J460,1)+COUNTIFS(F460:J460,2)+COUNTIFS(F460:J460,5)&gt;0,L460=""),"Missing rationale","Complete")))</x:f>
        <x:v>Missing scores</x:v>
      </x:c>
    </x:row>
    <x:row r="461" ht="180" customHeight="1">
      <x:c r="A461" s="21" t="str">
        <x:v>RATE-05CAB8D4CBF5</x:v>
      </x:c>
      <x:c r="B461" s="21" t="str">
        <x:v>SPEC-08</x:v>
      </x:c>
      <x:c r="C46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61" s="21" t="str">
        <x:v>Coverage depth: HIGH
Depth justification: The change directly addresses a fraud prevention measure with significant business and security impact. It affects multiple roles and brands, and improper implementation could disrupt legitimate operations or fail to block fraudulent behavior.
Functional tests:
1. Verify that roles restricted from voiding empty checks (e.g., Shift Lead standard, Assistant Manager, Franchisee) receive an appropriate error message when attempting to void an empty check.
2. Verify that roles already restricted (e.g., Crew, Crew Plus) continue to be blocked from voiding empty checks and behavior remains unchanged.
3. Verify that roles not restricted (e.g., Administrator) can still void empty checks without errors.
4. Verify that voiding individual items within a check is still allowed for all roles.
5. Verify that transaction returns function correctly for all roles.
6. Verify that opening closed checks is unaffected for all roles.
Smoke tests:
1. Confirm that restricted roles cannot void an empty check.
2. Confirm that unrestricted roles can void an empty check.
3. Confirm that voiding individual items within a check works as expected.
Regression tests:
1. Verify that voiding a check with items (non-empty check) works correctly for all roles.
2. Verify that the standard transaction return process functions as expected for all roles.
3. Verify that the system logs void attempts correctly, including restricted attempts.
4. Verify that the role-based access control configuration does not affect unrelated POS operations such as order placement or payment processing.
Integration tests:
1. Verify that the restriction applies consistently across both Brand A and Brand B systems.
2. Verify that the restriction is enforced in both online and offline POS modes.
3. Verify that the restriction is logged and reported correctly in the audit trail system.
4. Verify that any third-party fraud monitoring tools receive accurate data about void attempts.
Exploratory tests:
1. Attempt to void an empty check using a restricted role immediately after a role change to confirm the restriction applies dynamically.
2. Test voiding an empty check during high system load to check for timing or race condition issues.
3. Attempt to bypass the restriction by modifying the check contents (e.g., adding and removing items) before voiding.
4. Test the behavior when switching between restricted and unrestricted roles during the same session.
5. Test voiding an empty check with different item types (e.g., food vs. beverage) to confirm the restriction applies consistently.
Clarification flags:
1. Are there any specific error messages or codes expected when restricted roles attempt to void an empty check?
2. Should the restriction be tested in any specific POS hardware or software configurations?
3. Are there any additional roles or brands not mentioned in the specification that require testing?
4. Is there a specific time frame or deployment schedule that may affect testing priorities?
Effort estimate: 20–30 test cases
Effort notes: The scope includes functional, regression, integration, and exploratory testing due to the critical nature of the change. A small QA team should prioritize functional and smoke tests first.</x:v>
      </x:c>
      <x:c r="E461" s="21" t="str">
        <x:v>Scorable</x:v>
      </x:c>
      <x:c r="F461" s="29"/>
      <x:c r="G461" s="29"/>
      <x:c r="H461" s="29"/>
      <x:c r="I461" s="29"/>
      <x:c r="J461" s="29"/>
      <x:c r="K461" s="29" t="str">
        <x:f>IF(E461&lt;&gt;"Scorable","",IF(COUNT(F461:J461)=5,SUM(F461:J461),""))</x:f>
      </x:c>
      <x:c r="L461" s="24"/>
      <x:c r="M461" s="21" t="str">
        <x:f>IF(E461&lt;&gt;"Scorable","Not scorable",IF(COUNT(F461:J461)&lt;&gt;5,"Missing scores",IF(AND(COUNTIFS(F461:J461,1)+COUNTIFS(F461:J461,2)+COUNTIFS(F461:J461,5)&gt;0,L461=""),"Missing rationale","Complete")))</x:f>
        <x:v>Missing scores</x:v>
      </x:c>
    </x:row>
    <x:row r="462" ht="180" customHeight="1">
      <x:c r="A462" s="21" t="str">
        <x:v>RATE-8185198F0A65</x:v>
      </x:c>
      <x:c r="B462" s="21" t="str">
        <x:v>SPEC-18</x:v>
      </x:c>
      <x:c r="C462"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62" s="21" t="str">
        <x:v>Terminal invalid JSON. This observation is retained as a structural failure and receives no rubric score.</x:v>
      </x:c>
      <x:c r="E462" s="21" t="str">
        <x:v>Not scorable — terminal invalid JSON</x:v>
      </x:c>
      <x:c r="F462" s="30"/>
      <x:c r="G462" s="30"/>
      <x:c r="H462" s="30"/>
      <x:c r="I462" s="30"/>
      <x:c r="J462" s="30"/>
      <x:c r="K462" s="30" t="str">
        <x:f>IF(E462&lt;&gt;"Scorable","",IF(COUNT(F462:J462)=5,SUM(F462:J462),""))</x:f>
      </x:c>
      <x:c r="L462" s="26"/>
      <x:c r="M462" s="21" t="str">
        <x:f>IF(E462&lt;&gt;"Scorable","Not scorable",IF(COUNT(F462:J462)&lt;&gt;5,"Missing scores",IF(AND(COUNTIFS(F462:J462,1)+COUNTIFS(F462:J462,2)+COUNTIFS(F462:J462,5)&gt;0,L462=""),"Missing rationale","Complete")))</x:f>
        <x:v>Not scorable</x:v>
      </x:c>
    </x:row>
    <x:row r="463" ht="180" customHeight="1">
      <x:c r="A463" s="21" t="str">
        <x:v>RATE-C7C2B2E3F234</x:v>
      </x:c>
      <x:c r="B463" s="21" t="str">
        <x:v>SPEC-13</x:v>
      </x:c>
      <x:c r="C463"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63" s="21" t="str">
        <x:v>Coverage depth: MEDIUM
Depth justification: The change involves a configuration update with potential impacts on POS functionality and hierarchy management, but it does not introduce new features or integrations.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page design.
4. Verify that properties assigned to the new zone do not display the limited-menu beverage-only page design.
5. Validate that the new zone can be correctly assigned to a property in the hierarchy management interface.
Smoke tests:
1. Confirm that properties in existing zones (e.g., limited-menu zones) continue to display the correct page designs.
2. Confirm that the hierarchy management interface loads without errors after the new zone addition.
3. Verify that POS terminals in other zones are not affected by the new zone addition.
Regression tests:
1. Validate that properties in the standard brand zone still inherit the correct standard brand POS configuration.
2. Validate that properties in the limited-menu zones still inherit the correct limited-menu configurations.
3. Verify that the hierarchy management interface allows editing and saving of existing zones without errors.
4. Confirm that POS terminals in all zones continue to function correctly with their respective configurations.
Integration tests:
1. Verify that the new zone configuration is correctly synchronized with the POS terminals assigned to properties in the new zone.
2. Validate that the full-menu page design is correctly downloaded and rendered on POS terminals for properties in the new zone.
3. Confirm that the data flow between the hierarchy management system and the POS configuration system correctly reflects the new zone assignment.
Exploratory tests:
1. Test assigning a property to the new zone and then reassigning it to a different zone to ensure configurations update correctly.
2. Test edge cases where a property is assigned to the new zone but has incomplete or conflicting configuration data.
3. Test the behavior of POS terminals in the new zone when network connectivity is lost and restored.
4. Test the behavior of the hierarchy management interface when attempting to delete the new zone after properties have been assigned to it.
Clarification flags:
1. What is the expected behavior if a property is incorrectly assigned to the new zone? Should it default to a fallback configuration?
2. Are there any specific POS terminal models or software versions that need to be explicitly tested for compatibility with the new zone?
3. Is there a rollback plan if the new zone configuration causes issues in production?
4. Are there any reporting or analytics systems that rely on the hierarchy and need validation for the new zone addition?
Effort estimate: 15–25 test cases
Effort notes: Effort includes validating the new zone configuration, regression testing existing zones, and exploratory testing for edge cases.</x:v>
      </x:c>
      <x:c r="E463" s="21" t="str">
        <x:v>Scorable</x:v>
      </x:c>
      <x:c r="F463" s="29"/>
      <x:c r="G463" s="29"/>
      <x:c r="H463" s="29"/>
      <x:c r="I463" s="29"/>
      <x:c r="J463" s="29"/>
      <x:c r="K463" s="29" t="str">
        <x:f>IF(E463&lt;&gt;"Scorable","",IF(COUNT(F463:J463)=5,SUM(F463:J463),""))</x:f>
      </x:c>
      <x:c r="L463" s="24"/>
      <x:c r="M463" s="21" t="str">
        <x:f>IF(E463&lt;&gt;"Scorable","Not scorable",IF(COUNT(F463:J463)&lt;&gt;5,"Missing scores",IF(AND(COUNTIFS(F463:J463,1)+COUNTIFS(F463:J463,2)+COUNTIFS(F463:J463,5)&gt;0,L463=""),"Missing rationale","Complete")))</x:f>
        <x:v>Missing scores</x:v>
      </x:c>
    </x:row>
    <x:row r="464" ht="180" customHeight="1">
      <x:c r="A464" s="21" t="str">
        <x:v>RATE-61415A4B7FDC</x:v>
      </x:c>
      <x:c r="B464" s="21" t="str">
        <x:v>SPEC-18</x:v>
      </x:c>
      <x:c r="C464"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64" s="21" t="str">
        <x:v>Terminal invalid JSON. This observation is retained as a structural failure and receives no rubric score.</x:v>
      </x:c>
      <x:c r="E464" s="21" t="str">
        <x:v>Not scorable — terminal invalid JSON</x:v>
      </x:c>
      <x:c r="F464" s="30"/>
      <x:c r="G464" s="30"/>
      <x:c r="H464" s="30"/>
      <x:c r="I464" s="30"/>
      <x:c r="J464" s="30"/>
      <x:c r="K464" s="30" t="str">
        <x:f>IF(E464&lt;&gt;"Scorable","",IF(COUNT(F464:J464)=5,SUM(F464:J464),""))</x:f>
      </x:c>
      <x:c r="L464" s="26"/>
      <x:c r="M464" s="21" t="str">
        <x:f>IF(E464&lt;&gt;"Scorable","Not scorable",IF(COUNT(F464:J464)&lt;&gt;5,"Missing scores",IF(AND(COUNTIFS(F464:J464,1)+COUNTIFS(F464:J464,2)+COUNTIFS(F464:J464,5)&gt;0,L464=""),"Missing rationale","Complete")))</x:f>
        <x:v>Not scorable</x:v>
      </x:c>
    </x:row>
    <x:row r="465" ht="180" customHeight="1">
      <x:c r="A465" s="21" t="str">
        <x:v>RATE-5AE710EBB428</x:v>
      </x:c>
      <x:c r="B465" s="21" t="str">
        <x:v>SPEC-01</x:v>
      </x:c>
      <x:c r="C46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65" s="21" t="str">
        <x:v>Coverage depth: MEDIUM
Depth justification: The bug fix affects a critical integration between the POS and online ordering platform, but the impact is limited to the display and ordering of Out of Stock menu items.
Functional tests:
1. Mark a menu item as Out of Stock on the POS and verify it displays as Out of Stock immediately.
2. Mark a menu item as Out of Stock on the POS, wait for the sync interval, and verify it is not orderable on the online web and mobile ordering apps.
3. Remove the Out of Stock flag from a menu item on the POS, save, and verify it becomes visible and orderable again on both POS and online ordering apps.
Smoke tests:
1. Verify that the online ordering portal still functions and allows ordering of other menu items after a menu item is marked as Out of Stock.
2. Verify that the POS still functions correctly after marking a menu item as Out of Stock and syncing with the online ordering portal.
Regression tests:
1. Verify that existing menu items not marked as Out of Stock remain available on the online ordering portal after the sync interval.
2. Verify that the online ordering portal correctly handles multiple menu items being marked as Out of Stock and then made available again.
Integration tests:
1. Verify that the menu sync interval is correctly configured and that changes to menu item availability are propagated from the POS to the online ordering portal within the expected timeframe.
2. Verify that the online ordering portal correctly updates the availability of menu items across different devices and platforms (e.g., web, mobile app) after a sync interval.
Exploratory tests:
1. Test the boundary condition where a menu item is marked as Out of Stock and then immediately made available again, verifying that the online ordering portal reflects the correct status after the sync interval.
2. Test the failure path where a customer attempts to add an Out of Stock item to their cart and verify that the correct error message is displayed at checkout.
Clarification flags:
1. The exact sync interval timeframe and how it is configured
2. Any specific error messaging or handling requirements for Out of Stock items at checkout
3. How the online ordering portal handles caching or temporary storage of menu item availability
Effort estimate: 10–20 test cases
Effort notes: The estimate assumes a small QA team with existing knowledge of the system and a focus on verifying the corrected behavior and adjacent workflows.</x:v>
      </x:c>
      <x:c r="E465" s="21" t="str">
        <x:v>Scorable</x:v>
      </x:c>
      <x:c r="F465" s="29"/>
      <x:c r="G465" s="29"/>
      <x:c r="H465" s="29"/>
      <x:c r="I465" s="29"/>
      <x:c r="J465" s="29"/>
      <x:c r="K465" s="29" t="str">
        <x:f>IF(E465&lt;&gt;"Scorable","",IF(COUNT(F465:J465)=5,SUM(F465:J465),""))</x:f>
      </x:c>
      <x:c r="L465" s="24"/>
      <x:c r="M465" s="21" t="str">
        <x:f>IF(E465&lt;&gt;"Scorable","Not scorable",IF(COUNT(F465:J465)&lt;&gt;5,"Missing scores",IF(AND(COUNTIFS(F465:J465,1)+COUNTIFS(F465:J465,2)+COUNTIFS(F465:J465,5)&gt;0,L465=""),"Missing rationale","Complete")))</x:f>
        <x:v>Missing scores</x:v>
      </x:c>
    </x:row>
    <x:row r="466" ht="180" customHeight="1">
      <x:c r="A466" s="21" t="str">
        <x:v>RATE-814F456E1F22</x:v>
      </x:c>
      <x:c r="B466" s="21" t="str">
        <x:v>SPEC-08</x:v>
      </x:c>
      <x:c r="C46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66" s="21" t="str">
        <x:v>Terminal invalid JSON. This observation is retained as a structural failure and receives no rubric score.</x:v>
      </x:c>
      <x:c r="E466" s="21" t="str">
        <x:v>Not scorable — terminal invalid JSON</x:v>
      </x:c>
      <x:c r="F466" s="30"/>
      <x:c r="G466" s="30"/>
      <x:c r="H466" s="30"/>
      <x:c r="I466" s="30"/>
      <x:c r="J466" s="30"/>
      <x:c r="K466" s="30" t="str">
        <x:f>IF(E466&lt;&gt;"Scorable","",IF(COUNT(F466:J466)=5,SUM(F466:J466),""))</x:f>
      </x:c>
      <x:c r="L466" s="26"/>
      <x:c r="M466" s="21" t="str">
        <x:f>IF(E466&lt;&gt;"Scorable","Not scorable",IF(COUNT(F466:J466)&lt;&gt;5,"Missing scores",IF(AND(COUNTIFS(F466:J466,1)+COUNTIFS(F466:J466,2)+COUNTIFS(F466:J466,5)&gt;0,L466=""),"Missing rationale","Complete")))</x:f>
        <x:v>Not scorable</x:v>
      </x:c>
    </x:row>
    <x:row r="467" ht="180" customHeight="1">
      <x:c r="A467" s="21" t="str">
        <x:v>RATE-D6D565D175BE</x:v>
      </x:c>
      <x:c r="B467" s="21" t="str">
        <x:v>SPEC-06</x:v>
      </x:c>
      <x:c r="C467"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467" s="21" t="str">
        <x:v>Terminal invalid JSON. This observation is retained as a structural failure and receives no rubric score.</x:v>
      </x:c>
      <x:c r="E467" s="21" t="str">
        <x:v>Not scorable — terminal invalid JSON</x:v>
      </x:c>
      <x:c r="F467" s="30"/>
      <x:c r="G467" s="30"/>
      <x:c r="H467" s="30"/>
      <x:c r="I467" s="30"/>
      <x:c r="J467" s="30"/>
      <x:c r="K467" s="30" t="str">
        <x:f>IF(E467&lt;&gt;"Scorable","",IF(COUNT(F467:J467)=5,SUM(F467:J467),""))</x:f>
      </x:c>
      <x:c r="L467" s="26"/>
      <x:c r="M467" s="21" t="str">
        <x:f>IF(E467&lt;&gt;"Scorable","Not scorable",IF(COUNT(F467:J467)&lt;&gt;5,"Missing scores",IF(AND(COUNTIFS(F467:J467,1)+COUNTIFS(F467:J467,2)+COUNTIFS(F467:J467,5)&gt;0,L467=""),"Missing rationale","Complete")))</x:f>
        <x:v>Not scorable</x:v>
      </x:c>
    </x:row>
    <x:row r="468" ht="180" customHeight="1">
      <x:c r="A468" s="21" t="str">
        <x:v>RATE-74D29FAD833C</x:v>
      </x:c>
      <x:c r="B468" s="21" t="str">
        <x:v>SPEC-05</x:v>
      </x:c>
      <x:c r="C468"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68" s="21" t="str">
        <x:v>Coverage depth: HIGH
Depth justification: This is a new feature with potential impacts on multiple critical systems (menu configuration, POS, pricing engine, reporting).
Functional tests:
1. Verify the extra-large size tier is displayed correctly in the menu for iced coffee, iced latte, and refreshers.
2. Validate the extra-large size tier is available for selection in the POS system for all applicable beverages.
3. Ensure the pricing for the extra-large size is calculated as 2x the medium beverage price.
4. Check that the default modifier count for the extra-large size is set to 6.
5. Verify that all existing modifications (e.g., syrup, milk options) are available for the extra-large size.
6. Confirm that seasonal hero build variants are displayed correctly for applicable items in the extra-large size.
Smoke tests:
1. Verify that the POS system functions correctly after the addition of the extra-large size tier.
2. Ensure that other size tiers (small, medium, large) are unaffected and still function as expected.
3. Validate that the menu loads without errors after the new size tier is added.
4. Check that the pricing engine does not crash or miscalculate for any beverage size.
Regression tests:
1. Verify that existing menu items (non-iced coffee, non-iced latte, non-refreshers) are unaffected by the change.
2. Ensure that the pricing for all other size tiers remains accurate.
3. Validate that the default modifier counts for other size tiers remain unchanged.
4. Confirm that seasonal hero build variants for other sizes are unaffected.
5. Test that the POS system processes orders for all other menu items correctly.
Integration tests:
1. Validate that the pricing engine correctly integrates with the POS system for the extra-large size tier.
2. Ensure that the menu configuration updates are reflected in the reporting system (e.g., sales reports show the extra-large size tier correctly).
3. Verify that the data flow between the menu configuration system and the POS system is functioning as expected for the new size tier.
4. Check that the inventory management system reflects the extra-large size tier for applicable beverages.
Exploratory tests:
1. Test edge cases where a customer selects the extra-large size with more than 6 modifiers to ensure the system handles it gracefully.
2. Probe scenarios where a customer removes all modifiers from the extra-large size and verify pricing and order processing.
3. Test combinations of seasonal hero build variants with custom modifications to ensure no conflicts or errors occur.
4. Check how the system handles incomplete or interrupted orders involving the extra-large size tier.
5. Explore the behavior of the system when switching between size tiers rapidly during an order.
Clarification flags:
1. Are there any specific seasonal hero build variants that need to be tested, or should all possible combinations be covered?
2. What is the expected behavior if a customer selects fewer than 6 modifiers for the extra-large size?
3. Are there any specific reporting requirements for the extra-large size tier (e.g., breakdown by size in sales reports)?
4. Should the extra-large size tier be available for all locations, or are there location-specific restrictions?
Effort estimate: 25–35 test cases
Effort notes: Effort includes functional validation, regression checks, and integration testing across multiple systems.</x:v>
      </x:c>
      <x:c r="E468" s="21" t="str">
        <x:v>Scorable</x:v>
      </x:c>
      <x:c r="F468" s="29"/>
      <x:c r="G468" s="29"/>
      <x:c r="H468" s="29"/>
      <x:c r="I468" s="29"/>
      <x:c r="J468" s="29"/>
      <x:c r="K468" s="29" t="str">
        <x:f>IF(E468&lt;&gt;"Scorable","",IF(COUNT(F468:J468)=5,SUM(F468:J468),""))</x:f>
      </x:c>
      <x:c r="L468" s="24"/>
      <x:c r="M468" s="21" t="str">
        <x:f>IF(E468&lt;&gt;"Scorable","Not scorable",IF(COUNT(F468:J468)&lt;&gt;5,"Missing scores",IF(AND(COUNTIFS(F468:J468,1)+COUNTIFS(F468:J468,2)+COUNTIFS(F468:J468,5)&gt;0,L468=""),"Missing rationale","Complete")))</x:f>
        <x:v>Missing scores</x:v>
      </x:c>
    </x:row>
    <x:row r="469" ht="180" customHeight="1">
      <x:c r="A469" s="21" t="str">
        <x:v>RATE-4B9CD6801135</x:v>
      </x:c>
      <x:c r="B469" s="21" t="str">
        <x:v>SPEC-16</x:v>
      </x:c>
      <x:c r="C469"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69" s="21" t="str">
        <x:v>Coverage depth: MEDIUM
Depth justification: New content records added for promotional BIN ranges require thorough validation to ensure no interference with existing serialized coupons and discounts, but the core functionality of the system remains unchanged
Functional tests:
1. Validate existing serialized coupons can still be applied successfully at POS with the new BIN ranges in place
2. Verify that existing discounts are correctly calculated and applied with the new promotional BIN ranges
3. Test that the content management system correctly distinguishes between new and existing BIN ranges for coupon and discount processing
Smoke tests:
1. Quick sanity check of POS transactions with various coupon and discount scenarios to ensure no immediate errors or failures
2. Brief validation of content management system functionality to ensure new BIN ranges did not break existing workflows
Regression tests:
1. Comprehensive testing of existing coupon and discount functionality with the updated BIN ranges, including edge cases like expired coupons, coupons near expiration, and coupons with specific usage limits
2. Regression testing of POS system's ability to handle multiple coupons and discounts in a single transaction with the new BIN ranges
3. Validation that reporting and analytics correctly reflect the application of existing coupons and discounts with the new BIN ranges
Integration tests:
1. End-to-end testing of coupon and discount processing from the content management system through to the POS and reporting systems, ensuring data consistency and accuracy with the new BIN ranges
2. Validation of integrations with external systems (if any) that rely on coupon and discount data, ensuring they can handle the updated BIN ranges correctly
Exploratory tests:
1. Testing of unusual or complex coupon and discount scenarios that might not be immediately apparent, such as stacking discounts, using coupons with multiple items, or applying coupons to items with dynamic pricing
2. Investigation of potential security vulnerabilities introduced by the new BIN ranges, such as unauthorized access to coupon and discount functionality
Clarification flags:
1. Specific details on the new BIN ranges and how they differ from existing ones
2. Confirmation on whether any changes were made to the coupon and discount processing logic beyond just adding new BIN ranges
3. Information on any external systems that integrate with the content management system for coupon and discount data
4. Details on the go-live date and the deadline for completing regression testing
Effort estimate: 20–50 test cases
Effort notes: Estimate assumes a small QA team with some familiarity with the system and its existing coupon and discount functionality. The range accounts for potential complexity in edge cases and integrations</x:v>
      </x:c>
      <x:c r="E469" s="21" t="str">
        <x:v>Scorable</x:v>
      </x:c>
      <x:c r="F469" s="29"/>
      <x:c r="G469" s="29"/>
      <x:c r="H469" s="29"/>
      <x:c r="I469" s="29"/>
      <x:c r="J469" s="29"/>
      <x:c r="K469" s="29" t="str">
        <x:f>IF(E469&lt;&gt;"Scorable","",IF(COUNT(F469:J469)=5,SUM(F469:J469),""))</x:f>
      </x:c>
      <x:c r="L469" s="24"/>
      <x:c r="M469" s="21" t="str">
        <x:f>IF(E469&lt;&gt;"Scorable","Not scorable",IF(COUNT(F469:J469)&lt;&gt;5,"Missing scores",IF(AND(COUNTIFS(F469:J469,1)+COUNTIFS(F469:J469,2)+COUNTIFS(F469:J469,5)&gt;0,L469=""),"Missing rationale","Complete")))</x:f>
        <x:v>Missing scores</x:v>
      </x:c>
    </x:row>
    <x:row r="470" ht="180" customHeight="1">
      <x:c r="A470" s="21" t="str">
        <x:v>RATE-B855ADBADA87</x:v>
      </x:c>
      <x:c r="B470" s="21" t="str">
        <x:v>SPEC-14</x:v>
      </x:c>
      <x:c r="C47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70" s="21" t="str">
        <x:v>Coverage depth: HIGH
Depth justification: Multi-device and multi-OS compatibility testing requires thorough coverage to ensure a smooth user experience
Functional tests:
1. Verify standard app functionality on Gen 10 tablet with iOS 18.5
2. Verify standard app functionality on Gen 11 tablet with iOS 18.5
3. Verify standard app functionality on Gen 10 tablet with iOS 26.1
4. Verify standard app functionality on Gen 11 tablet with iOS 26.1
5. Validate behavior changes introduced in the new version on each device and OS combination
Smoke tests:
1. Launch app and verify it loads correctly on each device and OS combination
2. Perform basic navigation and verify no crashes or errors on each device and OS combination
Regression tests:
1. Re-test existing workflows and features to ensure no regression on each device and OS combination
2. Validate data consistency and integrity across different devices and OS versions
Integration tests:
1. Test integration with other systems or services used by the app on each device and OS combination
2. Verify data exchange and synchronization between devices and servers
Exploratory tests:
1. Test app behavior with different network conditions (e.g., Wi-Fi, cellular) on each device and OS combination
2. Explore app functionality with different user permissions and roles on each device and OS combination
3. Investigate app performance under heavy load or stress conditions on each device and OS combination
Clarification flags:
1. Vendor release notes are pending, which may affect testing scope and effort
2. Confirmation of specific standard app functionality and behavior changes introduced in the new version is required
Effort estimate: 50–100 test cases
Effort notes: Estimate may vary depending on the complexity of the app and the number of behavior changes introduced in the new version</x:v>
      </x:c>
      <x:c r="E470" s="21" t="str">
        <x:v>Scorable</x:v>
      </x:c>
      <x:c r="F470" s="29"/>
      <x:c r="G470" s="29"/>
      <x:c r="H470" s="29"/>
      <x:c r="I470" s="29"/>
      <x:c r="J470" s="29"/>
      <x:c r="K470" s="29" t="str">
        <x:f>IF(E470&lt;&gt;"Scorable","",IF(COUNT(F470:J470)=5,SUM(F470:J470),""))</x:f>
      </x:c>
      <x:c r="L470" s="24"/>
      <x:c r="M470" s="21" t="str">
        <x:f>IF(E470&lt;&gt;"Scorable","Not scorable",IF(COUNT(F470:J470)&lt;&gt;5,"Missing scores",IF(AND(COUNTIFS(F470:J470,1)+COUNTIFS(F470:J470,2)+COUNTIFS(F470:J470,5)&gt;0,L470=""),"Missing rationale","Complete")))</x:f>
        <x:v>Missing scores</x:v>
      </x:c>
    </x:row>
    <x:row r="471" ht="180" customHeight="1">
      <x:c r="A471" s="21" t="str">
        <x:v>RATE-0E2260E946A2</x:v>
      </x:c>
      <x:c r="B471" s="21" t="str">
        <x:v>SPEC-05</x:v>
      </x:c>
      <x:c r="C47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71" s="21" t="str">
        <x:v>Coverage depth: MEDIUM
Depth justification: New feature addition with moderate complexity and potential impact on existing functionality
Functional tests:
1. Verify the new extra-large size tier is visible and selectable for iced coffee, iced latte, and refreshers in the POS ordering system
2. Test that the default price for the extra-large size is correctly calculated as 2x the medium size price for each beverage type
3. Confirm that the threshold pricing tier is updated to include the new extra-large size
4. Validate that the default modifier count of 6 is applied to the extra-large size and that all modifications remain available
5. Check that seasonal hero build variants are correctly added for specific items and priced accordingly
Smoke tests:
1. Verify that existing menu items and sizes are still available and functional after the introduction of the new extra-large size
2. Test that the pricing engine correctly handles the new size tier and modifier count
3. Confirm that the POS ordering system can handle multiple orders with the new extra-large size without errors
Regression tests:
1. Test that the menu configuration system still allows for the creation and editing of existing menu items and sizes
2. Verify that the pricing engine still correctly applies threshold pricing to existing size tiers
3. Confirm that the POS ordering system still handles payment processing and order fulfillment correctly for existing menu items and sizes
Integration tests:
1. Test the end-to-end workflow for ordering an extra-large size beverage, including payment processing and order fulfillment
2. Verify that the new size tier is correctly integrated with the pricing engine and threshold pricing system
3. Confirm that the POS ordering system correctly communicates with the menu configuration system to retrieve updated menu information
Exploratory tests:
1. Test the behavior of the POS ordering system when a user attempts to modify an extra-large size beverage with more than 6 modifiers
2. Explore the pricing engine's behavior when a user applies multiple discounts or promotions to an extra-large size beverage
3. Investigate the system's handling of inventory management and stock levels for ingredients used in extra-large size beverages
Clarification flags:
1. Confirmation of the exact pricing rules and threshold pricing tiers for the new extra-large size
2. Details on how seasonal hero build variants will be priced and integrated with the existing menu
3. Information on any specific inventory management or stock level tracking requirements for the new size tier
Effort estimate: 20–40 test cases
Effort notes: Estimate assumes a small QA team with some existing knowledge of the system and its functionality</x:v>
      </x:c>
      <x:c r="E471" s="21" t="str">
        <x:v>Scorable</x:v>
      </x:c>
      <x:c r="F471" s="29"/>
      <x:c r="G471" s="29"/>
      <x:c r="H471" s="29"/>
      <x:c r="I471" s="29"/>
      <x:c r="J471" s="29"/>
      <x:c r="K471" s="29" t="str">
        <x:f>IF(E471&lt;&gt;"Scorable","",IF(COUNT(F471:J471)=5,SUM(F471:J471),""))</x:f>
      </x:c>
      <x:c r="L471" s="24"/>
      <x:c r="M471" s="21" t="str">
        <x:f>IF(E471&lt;&gt;"Scorable","Not scorable",IF(COUNT(F471:J471)&lt;&gt;5,"Missing scores",IF(AND(COUNTIFS(F471:J471,1)+COUNTIFS(F471:J471,2)+COUNTIFS(F471:J471,5)&gt;0,L471=""),"Missing rationale","Complete")))</x:f>
        <x:v>Missing scores</x:v>
      </x:c>
    </x:row>
    <x:row r="472" ht="180" customHeight="1">
      <x:c r="A472" s="21" t="str">
        <x:v>RATE-266E091310B2</x:v>
      </x:c>
      <x:c r="B472" s="21" t="str">
        <x:v>SPEC-01</x:v>
      </x:c>
      <x:c r="C472"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72" s="21" t="str">
        <x:v>Coverage depth: HIGH
Depth justification: The issue directly impacts customer experience and order accuracy, involves critical integration between systems, and has a high regression risk due to the reliance on sync processes.
Functional tests:
1. Verify that marking an item as Out of Stock on the POS immediately updates its status to Out of Stock on the POS interface.
2. Verify that an item marked as Out of Stock on the POS is no longer orderable on the online web ordering platform after the sync interval.
3. Verify that an item marked as Out of Stock on the POS is no longer orderable on the mobile ordering app after the sync interval.
4. Verify that removing the Out of Stock flag on the POS makes the item visible and orderable again on the online web ordering platform after the sync interval.
5. Verify that removing the Out of Stock flag on the POS makes the item visible and orderable again on the mobile ordering app after the sync interval.
Smoke tests:
1. Verify that the menu sync process completes without errors when no items are marked as Out of Stock.
2. Verify that the online ordering portal loads the menu correctly after a sync cycle.
Regression tests:
1. Verify that items not marked as Out of Stock on the POS remain orderable on the online web ordering platform.
2. Verify that items not marked as Out of Stock on the POS remain orderable on the mobile ordering app.
3. Verify that marking an item as Out of Stock on the POS does not affect the availability of other items on the online ordering platforms.
Integration tests:
1. Verify that the POS system correctly sends the Out of Stock status to the online ordering platform during the sync process.
2. Verify that the online ordering platform correctly receives and processes the Out of Stock status from the POS system.
3. Verify that the end-to-end data flow from the POS to the online ordering platform reflects the correct availability status for all menu items.
Exploratory tests:
1. Test the behavior when multiple items are marked as Out of Stock simultaneously on the POS.
2. Test the behavior when the Out of Stock flag is toggled on and off multiple times for the same item within a short period.
3. Test the behavior when the sync process is interrupted or delayed (e.g., network issues).
4. Test the behavior when an item marked as Out of Stock is part of an active cart on the online ordering platform.
5. Test the behavior when the POS system is updated with a large number of menu changes, including Out of Stock flags.
Clarification flags:
1. What is the configured sync interval for the menu sync process?
2. Are there any known limitations or constraints in the POS-to-online ordering platform integration?
3. What specific error message is displayed to customers when they attempt to order an Out of Stock item?
4. Are there any additional logging or monitoring tools available to verify the sync process?
Effort estimate: 15–25 test cases
Effort notes: The effort includes functional, regression, integration, and exploratory testing due to the critical nature of the bug fix and its impact on customer-facing systems.</x:v>
      </x:c>
      <x:c r="E472" s="21" t="str">
        <x:v>Scorable</x:v>
      </x:c>
      <x:c r="F472" s="29"/>
      <x:c r="G472" s="29"/>
      <x:c r="H472" s="29"/>
      <x:c r="I472" s="29"/>
      <x:c r="J472" s="29"/>
      <x:c r="K472" s="29" t="str">
        <x:f>IF(E472&lt;&gt;"Scorable","",IF(COUNT(F472:J472)=5,SUM(F472:J472),""))</x:f>
      </x:c>
      <x:c r="L472" s="24"/>
      <x:c r="M472" s="21" t="str">
        <x:f>IF(E472&lt;&gt;"Scorable","Not scorable",IF(COUNT(F472:J472)&lt;&gt;5,"Missing scores",IF(AND(COUNTIFS(F472:J472,1)+COUNTIFS(F472:J472,2)+COUNTIFS(F472:J472,5)&gt;0,L472=""),"Missing rationale","Complete")))</x:f>
        <x:v>Missing scores</x:v>
      </x:c>
    </x:row>
    <x:row r="473" ht="180" customHeight="1">
      <x:c r="A473" s="21" t="str">
        <x:v>RATE-9AF2EF2C97FB</x:v>
      </x:c>
      <x:c r="B473" s="21" t="str">
        <x:v>SPEC-12</x:v>
      </x:c>
      <x:c r="C473"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73" s="21" t="str">
        <x:v>Coverage depth: MEDIUM
Depth justification: The change involves a layout adjustment, which is medium risk as it could impact data visibility and report usability but does not alter core functionality or calculations.
Functional tests:
1. Verify that the Third-Party Delivery Partner detailed sales data section is moved to the bottom of the Property Financial Report, below the Rewards section.
2. Ensure that the Order Type section still displays the summary-level delivery sales data correctly and remains unchanged.
3. Verify that the Tender Media, Group Sales, Discounts, and Service Charges sections are now elevated and appear immediately after the Order Type section.
4. Check that the layout of the report is visually consistent and aligns with the new section order.
Smoke tests:
1. Verify that the Property Financial Report generates successfully without errors after the layout change.
2. Ensure that all sections of the report, including the Third-Party Delivery Partner detailed sales data, are visible and correctly populated with data.
Regression tests:
1. Verify that the data in the Third-Party Delivery Partner detailed sales data section remains accurate and consistent with the source data.
2. Ensure that the summary-level delivery sales data in the Order Type section remains accurate and consistent with the source data.
3. Check that other sections of the report (e.g., Tender Media, Group Sales, Discounts, Service Charges) display accurate data and are unaffected by the layout change.
4. Validate that the report exports (e.g., PDF, Excel) continue to function correctly and reflect the new layout.
Integration tests:
1. Validate that the data flow from the third-party delivery system to the financial reporting system remains intact and correctly populates the detailed sales data section.
2. Ensure that any upstream or downstream systems consuming the Property Financial Report (e.g., accounting software or dashboards) correctly handle the new layout.
Exploratory tests:
1. Test how the report behaves when there is no data for the Third-Party Delivery Partner detailed sales section (e.g., empty or null data).
2. Check the report layout when one or more sections (e.g., Rewards, Discounts) have unusually large amounts of data to ensure no layout or truncation issues occur.
3. Verify the layout and data accuracy when the report is generated for properties with different configurations or customizations.
4. Test the report layout on different devices or screen resolutions to ensure it renders correctly.
Clarification flags:
1. Is the report layout change applicable to all property types or only specific ones?
2. Are there any specific formatting or styling requirements for the relocated Third-Party Delivery Partner detailed sales data section?
3. Should the report layout be tested for specific export formats (e.g., PDF, Excel) beyond the default view?
4. Are there any dependencies or known constraints with third-party delivery data that could affect testing?
Effort estimate: 12–18 test cases
Effort notes: Effort includes verifying layout changes, data accuracy, and integration points, as well as exploratory testing for edge cases.</x:v>
      </x:c>
      <x:c r="E473" s="21" t="str">
        <x:v>Scorable</x:v>
      </x:c>
      <x:c r="F473" s="29"/>
      <x:c r="G473" s="29"/>
      <x:c r="H473" s="29"/>
      <x:c r="I473" s="29"/>
      <x:c r="J473" s="29"/>
      <x:c r="K473" s="29" t="str">
        <x:f>IF(E473&lt;&gt;"Scorable","",IF(COUNT(F473:J473)=5,SUM(F473:J473),""))</x:f>
      </x:c>
      <x:c r="L473" s="24"/>
      <x:c r="M473" s="21" t="str">
        <x:f>IF(E473&lt;&gt;"Scorable","Not scorable",IF(COUNT(F473:J473)&lt;&gt;5,"Missing scores",IF(AND(COUNTIFS(F473:J473,1)+COUNTIFS(F473:J473,2)+COUNTIFS(F473:J473,5)&gt;0,L473=""),"Missing rationale","Complete")))</x:f>
        <x:v>Missing scores</x:v>
      </x:c>
    </x:row>
    <x:row r="474" ht="180" customHeight="1">
      <x:c r="A474" s="21" t="str">
        <x:v>RATE-3E108B8676FF</x:v>
      </x:c>
      <x:c r="B474" s="21" t="str">
        <x:v>SPEC-09</x:v>
      </x:c>
      <x:c r="C47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74" s="21" t="str">
        <x:v>Coverage depth: MEDIUM
Depth justification: The change is limited to a specific configuration update, but its impact on reporting, analytics, and data pipeline requires moderate testing coverage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effective date of the change and verify it is applied correctly
5. Determine and verify whether the markup change applies retroactively or prospectively to prior transactions
Smoke tests:
1. Verify the reporting and analytics configuration tool is accessible and functional after the change
2. Confirm data pipeline is not disrupted by the change
Regression tests:
1. Test existing reports and analytics to ensure they are not negatively impacted by the change
2. Verify data consistency across different environments (UAT, Pre-Production, Production)
Integration tests:
1. Test integration with the separate third-party reporting platform to ensure corresponding changes are made and functional
2. Verify data exchange between systems is correct and not affected by the change
Exploratory tests:
1. Explore the reporting and analytics configuration tool to identify any potential issues or edge cases related to the change
2. Investigate how the change affects different types of transactions or data scenarios
Clarification flags:
1. Confirmation on whether the markup change applies retroactively or prospectively to prior transactions
2. Details on the corresponding change required in the separate third-party reporting platform
Effort estimate: 15–30 test cases
Effort notes: Effort estimate may vary depending on the complexity of testing the retroactive or prospective application of the change and the integration with the third-party reporting platform</x:v>
      </x:c>
      <x:c r="E474" s="21" t="str">
        <x:v>Scorable</x:v>
      </x:c>
      <x:c r="F474" s="29"/>
      <x:c r="G474" s="29"/>
      <x:c r="H474" s="29"/>
      <x:c r="I474" s="29"/>
      <x:c r="J474" s="29"/>
      <x:c r="K474" s="29" t="str">
        <x:f>IF(E474&lt;&gt;"Scorable","",IF(COUNT(F474:J474)=5,SUM(F474:J474),""))</x:f>
      </x:c>
      <x:c r="L474" s="24"/>
      <x:c r="M474" s="21" t="str">
        <x:f>IF(E474&lt;&gt;"Scorable","Not scorable",IF(COUNT(F474:J474)&lt;&gt;5,"Missing scores",IF(AND(COUNTIFS(F474:J474,1)+COUNTIFS(F474:J474,2)+COUNTIFS(F474:J474,5)&gt;0,L474=""),"Missing rationale","Complete")))</x:f>
        <x:v>Missing scores</x:v>
      </x:c>
    </x:row>
    <x:row r="475" ht="180" customHeight="1">
      <x:c r="A475" s="21" t="str">
        <x:v>RATE-9F90A10FBF92</x:v>
      </x:c>
      <x:c r="B475" s="21" t="str">
        <x:v>SPEC-19</x:v>
      </x:c>
      <x:c r="C475"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75" s="21" t="str">
        <x:v>Coverage depth: HIGH
Depth justification: The DNS provider change impacts all network-dependent functions, which are critical to system operations. Broad regression testing is necessary to ensure no disruptions.
Functional tests:
1. Verify DNS resolution for all network-dependent services using the new secondary DNS provider.
2. Test failover scenarios where the primary DNS is unavailable, ensuring the secondary DNS (Google Public DNS) is used correctly.
3. Validate that the system correctly prioritizes the primary DNS over the secondary DNS under normal conditions.
Smoke tests:
1. Verify basic payment processing functionality at a point-of-sale terminal.
2. Test connectivity of Wi-Fi networks in a store environment.
3. Ensure online ordering platforms are accessible and functional.
4. Check that delivery platform integrations can retrieve and update order statuses.
5. Validate that the kitchen display system receives and displays orders correctly.
Regression tests:
1. Test payment device connectivity for both online and offline modes.
2. Verify order routing and storage functionality for kitchen display systems.
3. Validate digital menu board updates, including price changes.
4. Test loyalty and gift card processing in offline mode.
5. Ensure reporting and analytics data refreshes correctly after DNS resolution.
6. Verify employee creation workflows in the employee management system.
7. Test sales performance notification tools for timely updates.
8. Validate third-party order alert integrations for proper notifications.
Integration tests:
1. Perform end-to-end testing of online ordering platforms, from order placement to order fulfillment.
2. Test delivery platform integrations for order retrieval, status updates, and delivery confirmations.
3. Validate database reload and refresh processes to ensure no interruptions in data availability.
4. Test loyalty program integrations, including point accrual and redemption workflows.
5. Verify third-party integrations for order alerts and notifications.
Exploratory tests:
1. Simulate high DNS query loads to observe system behavior under stress.
2. Test system behavior during intermittent DNS resolution failures.
3. Verify behavior when both primary and secondary DNS providers are unavailable.
4. Test edge cases where DNS resolution is delayed but eventually succeeds.
5. Probe for any unexpected latency in payment processing or order routing due to DNS changes.
Clarification flags:
1. Are there any specific DNS failover scenarios or configurations that need to be tested beyond standard secondary DNS behavior?
2. What is the expected timeline for the DNS provider change, and will there be a rollback plan in case of issues?
3. Are there any known dependencies or custom configurations for the current secondary DNS provider that might not be compatible with Google Public DNS?
4. Should testing include any specific geographic regions or store locations with unique network setups?
Effort estimate: 50–70 test cases
Effort notes: The high number of test cases reflects the broad impact of the DNS change across multiple integrated systems and workflows.</x:v>
      </x:c>
      <x:c r="E475" s="21" t="str">
        <x:v>Scorable</x:v>
      </x:c>
      <x:c r="F475" s="29"/>
      <x:c r="G475" s="29"/>
      <x:c r="H475" s="29"/>
      <x:c r="I475" s="29"/>
      <x:c r="J475" s="29"/>
      <x:c r="K475" s="29" t="str">
        <x:f>IF(E475&lt;&gt;"Scorable","",IF(COUNT(F475:J475)=5,SUM(F475:J475),""))</x:f>
      </x:c>
      <x:c r="L475" s="24"/>
      <x:c r="M475" s="21" t="str">
        <x:f>IF(E475&lt;&gt;"Scorable","Not scorable",IF(COUNT(F475:J475)&lt;&gt;5,"Missing scores",IF(AND(COUNTIFS(F475:J475,1)+COUNTIFS(F475:J475,2)+COUNTIFS(F475:J475,5)&gt;0,L475=""),"Missing rationale","Complete")))</x:f>
        <x:v>Missing scores</x:v>
      </x:c>
    </x:row>
    <x:row r="476" ht="180" customHeight="1">
      <x:c r="A476" s="21" t="str">
        <x:v>RATE-2CEE0C16295B</x:v>
      </x:c>
      <x:c r="B476" s="21" t="str">
        <x:v>SPEC-04</x:v>
      </x:c>
      <x:c r="C47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76" s="21" t="str">
        <x:v>Coverage depth: HIGH
Depth justification: New payment tender type implementation requires thorough testing to ensure correct functionality and integration with existing systems
Functional tests:
1. Verify the catering voucher tender key is displayed on the POS and functions as expected
2. Test successful transaction experience with catering voucher tendering
3. Validate POS reporting for catering voucher transactions in Property Financial, Employee Financial, and Revenue Center Financial reports
4. Verify analytics reports accurately reflect catering voucher sales data, including system sales, tender media, POS category, tax, and 24h sales summary
5. Confirm third-party reporting of sales and data flow to business intelligence platform for catering voucher transactions
Smoke tests:
1. Basic transaction processing with catering voucher tender key
2. Verify catering voucher tender key does not disrupt existing payment tender types
Regression tests:
1. Test existing POS functionality to ensure no disruption from catering voucher tender key implementation
2. Validate in-store catering order type behavior remains unchanged
Integration tests:
1. Integrate catering voucher tender key with existing payment processing systems
2. Verify data flow from POS to third-party data pipeline for catering voucher transactions
Exploratory tests:
1. Explore edge cases for catering voucher tender key, such as handling multiple vouchers in a single transaction
2. Investigate potential issues with catering voucher tender key in conjunction with other payment tender types
Clarification flags:
1. Configuration workflow validation for catering voucher tender key
2. Kitchen display unit order routing implementation details
3. Loyalty program transaction validation requirements
Effort estimate: 50–100 test cases
Effort notes: Estimate based on complexity of new feature and scope of affected systems</x:v>
      </x:c>
      <x:c r="E476" s="21" t="str">
        <x:v>Scorable</x:v>
      </x:c>
      <x:c r="F476" s="29"/>
      <x:c r="G476" s="29"/>
      <x:c r="H476" s="29"/>
      <x:c r="I476" s="29"/>
      <x:c r="J476" s="29"/>
      <x:c r="K476" s="29" t="str">
        <x:f>IF(E476&lt;&gt;"Scorable","",IF(COUNT(F476:J476)=5,SUM(F476:J476),""))</x:f>
      </x:c>
      <x:c r="L476" s="24"/>
      <x:c r="M476" s="21" t="str">
        <x:f>IF(E476&lt;&gt;"Scorable","Not scorable",IF(COUNT(F476:J476)&lt;&gt;5,"Missing scores",IF(AND(COUNTIFS(F476:J476,1)+COUNTIFS(F476:J476,2)+COUNTIFS(F476:J476,5)&gt;0,L476=""),"Missing rationale","Complete")))</x:f>
        <x:v>Missing scores</x:v>
      </x:c>
    </x:row>
    <x:row r="477" ht="180" customHeight="1">
      <x:c r="A477" s="21" t="str">
        <x:v>RATE-741710068F55</x:v>
      </x:c>
      <x:c r="B477" s="21" t="str">
        <x:v>SPEC-15</x:v>
      </x:c>
      <x:c r="C47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77" s="21" t="str">
        <x:v>Coverage depth: MEDIUM
Depth justification: The fix is specific to the UI messaging, but it involves configuration files and backend processing, which increases the regression surface and integration criticality.
Functional tests:
1. Verify that when a gift card transaction is canceled with cloud processing disabled, the POS terminal displays the correct message 'CANCEL TRANSACTION'.
2. Test that the correct message is displayed for different types of gift card transactions (e.g., purchase, refund, etc.) with cloud processing disabled.
Smoke tests:
1. Confirm that the POS terminal can still process gift card transactions with cloud processing disabled.
2. Verify that canceling a gift card transaction with cloud processing disabled does not cause any terminal errors or crashes.
Regression tests:
1. Validate that other gift card transaction types (e.g., activation, balance inquiry) are not affected by the fix with cloud processing disabled.
2. Test that the fix does not introduce any issues with gift card transaction processing when cloud processing is enabled.
Integration tests:
1. Verify that the POS terminal correctly communicates with the local system when cloud processing is disabled and a gift card transaction is canceled.
2. Test that the local system correctly updates the gift card transaction status when a cancellation occurs with cloud processing disabled.
Exploratory tests:
1. Investigate the terminal display behavior when multiple gift card transactions are canceled in sequence with cloud processing disabled.
2. Explore the impact of network connectivity issues on gift card transaction cancellation with cloud processing disabled.
Clarification flags:
1. Confirmation of the specific configuration files and overrides involved in the issue
2. Details on how cloud processing is disabled for testing purposes
3. Information on any existing automated tests that cover the gift card transaction cancellation scenario
Effort estimate: 10–20 test cases
Effort notes: The estimate assumes a small QA team and a relatively narrow scope of changes, but the need to test with cloud processing disabled adds complexity.</x:v>
      </x:c>
      <x:c r="E477" s="21" t="str">
        <x:v>Scorable</x:v>
      </x:c>
      <x:c r="F477" s="29"/>
      <x:c r="G477" s="29"/>
      <x:c r="H477" s="29"/>
      <x:c r="I477" s="29"/>
      <x:c r="J477" s="29"/>
      <x:c r="K477" s="29" t="str">
        <x:f>IF(E477&lt;&gt;"Scorable","",IF(COUNT(F477:J477)=5,SUM(F477:J477),""))</x:f>
      </x:c>
      <x:c r="L477" s="24"/>
      <x:c r="M477" s="21" t="str">
        <x:f>IF(E477&lt;&gt;"Scorable","Not scorable",IF(COUNT(F477:J477)&lt;&gt;5,"Missing scores",IF(AND(COUNTIFS(F477:J477,1)+COUNTIFS(F477:J477,2)+COUNTIFS(F477:J477,5)&gt;0,L477=""),"Missing rationale","Complete")))</x:f>
        <x:v>Missing scores</x:v>
      </x:c>
    </x:row>
    <x:row r="478" ht="180" customHeight="1">
      <x:c r="A478" s="21" t="str">
        <x:v>RATE-47D491B5130C</x:v>
      </x:c>
      <x:c r="B478" s="21" t="str">
        <x:v>SPEC-12</x:v>
      </x:c>
      <x:c r="C47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78" s="21" t="str">
        <x:v>Coverage depth: MEDIUM
Depth justification: The change impacts the layout of a critical financial report but does not alter core calculations or data integrity. The business impact is moderate as the report is frequently used by franchisees and accountants.
Functional tests:
1. Verify that the Third-Party Delivery Partner detailed sales data section is moved to the bottom of the Property Financial Report, below the Rewards section.
2. Verify that the content and formatting of the Third-Party Delivery Partner detailed sales data section remain unchanged after relocation.
3. Verify that the summary-level delivery sales in the Order Type section remain unchanged and display correctly.
Smoke tests:
1. Verify that the Property Financial Report generates without errors after the layout change.
2. Verify that the relocated Third-Party Delivery Partner detailed sales data section is visible and correctly positioned at the bottom of the report.
Regression tests:
1. Verify that the Tender Media, Group Sales, Discounts, and Service Charges sections are displayed in the correct order and remain unaffected by the layout change.
2. Verify that the Rewards section remains correctly positioned above the relocated Third-Party Delivery Partner detailed sales data section.
3. Verify that other sections of the Property Financial Report (e.g., Order Type, Summary) remain unaffected and display correctly.
Integration tests:
1. Verify that the data for the Third-Party Delivery Partner detailed sales section is correctly fetched and displayed in the new location.
2. Verify that the report layout change does not affect data flows or integrations with external systems that consume the Property Financial Report.
Exploratory tests:
1. Test the report layout with varying amounts of data in the Third-Party Delivery Partner detailed sales section to ensure proper alignment and spacing.
2. Test the report layout with edge cases, such as empty or missing data in the Third-Party Delivery Partner detailed sales section.
3. Test the report layout on different output formats (e.g., PDF, Excel) to ensure the layout change is consistent across formats.
4. Test the report layout with different page sizes and orientations to ensure the relocated section is correctly positioned.
Clarification flags:
1. Confirm if there are any specific formatting requirements for the relocated section (e.g., spacing, font size).
2. Clarify if there are any dependencies on external systems or integrations that consume the report in its current layout.
3. Confirm if the layout change needs to be tested across all supported languages or locales.
Effort estimate: 10–15 test cases
Effort notes: The scope is limited to layout changes, but exploratory testing may uncover edge cases requiring additional attention.</x:v>
      </x:c>
      <x:c r="E478" s="21" t="str">
        <x:v>Scorable</x:v>
      </x:c>
      <x:c r="F478" s="29"/>
      <x:c r="G478" s="29"/>
      <x:c r="H478" s="29"/>
      <x:c r="I478" s="29"/>
      <x:c r="J478" s="29"/>
      <x:c r="K478" s="29" t="str">
        <x:f>IF(E478&lt;&gt;"Scorable","",IF(COUNT(F478:J478)=5,SUM(F478:J478),""))</x:f>
      </x:c>
      <x:c r="L478" s="24"/>
      <x:c r="M478" s="21" t="str">
        <x:f>IF(E478&lt;&gt;"Scorable","Not scorable",IF(COUNT(F478:J478)&lt;&gt;5,"Missing scores",IF(AND(COUNTIFS(F478:J478,1)+COUNTIFS(F478:J478,2)+COUNTIFS(F478:J478,5)&gt;0,L478=""),"Missing rationale","Complete")))</x:f>
        <x:v>Missing scores</x:v>
      </x:c>
    </x:row>
    <x:row r="479" ht="180" customHeight="1">
      <x:c r="A479" s="21" t="str">
        <x:v>RATE-ADF793A1A109</x:v>
      </x:c>
      <x:c r="B479" s="21" t="str">
        <x:v>SPEC-18</x:v>
      </x:c>
      <x:c r="C479"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79" s="21" t="str">
        <x:v>Coverage depth: HIGH
Depth justification: New feature introduction with potential impact on existing workflows and system integrations
Functional tests:
1. Test scheduling of notifications with various start and end dates
2. Verify notifications appear on POS workstation screens upon crew member clock-in
3. Validate notification display for different types of messages (promotional offers, loyalty program reminders, etc.)
4. Test notification prioritization when multiple messages are scheduled for the same time
5. Verify notifications are updated in real-time when changes are made by store owners or managers
6. Test clock-in workflow with and without notifications to ensure seamless integration
Smoke tests:
1. Verify POS workstation functionality is not impacted by the notification feature
2. Test employee clock-in workflow with and without notifications to ensure no disruption
3. Validate that other POS features (e.g., checkout, inventory management) are not affected by the notification system
Regression tests:
1. Test existing notification management features to ensure no regression
2. Verify that the new feature does not impact existing employee workflows (e.g., clocking out, breaks)
3. Validate that the notification system does not interfere with other scheduled tasks or events
Integration tests:
1. Test end-to-end workflow of scheduling a notification, crew member clock-in, and notification display
2. Verify integration with existing notification management systems (if applicable)
3. Test data flow from notification scheduling to POS workstation display
Exploratory tests:
1. Test notification display with varying screen resolutions and orientations
2. Explore edge cases such as concurrent clock-ins, multiple notifications at the same time, or network connectivity issues
3. Investigate potential security vulnerabilities in the notification scheduling and display system
Clarification flags:
1. Notification scheduling interface and accessibility for store owners and managers
2. Data retention and purging policies for notification history
3. Error handling and notification for cases like network connectivity issues or POS workstation crashes
4. User roles and access control for notification scheduling and management
Effort estimate: 30–50 test cases
Effort notes: Estimate based on the complexity of the new feature, potential impact on existing workflows, and the need for thorough integration testing</x:v>
      </x:c>
      <x:c r="E479" s="21" t="str">
        <x:v>Scorable</x:v>
      </x:c>
      <x:c r="F479" s="29"/>
      <x:c r="G479" s="29"/>
      <x:c r="H479" s="29"/>
      <x:c r="I479" s="29"/>
      <x:c r="J479" s="29"/>
      <x:c r="K479" s="29" t="str">
        <x:f>IF(E479&lt;&gt;"Scorable","",IF(COUNT(F479:J479)=5,SUM(F479:J479),""))</x:f>
      </x:c>
      <x:c r="L479" s="24"/>
      <x:c r="M479" s="21" t="str">
        <x:f>IF(E479&lt;&gt;"Scorable","Not scorable",IF(COUNT(F479:J479)&lt;&gt;5,"Missing scores",IF(AND(COUNTIFS(F479:J479,1)+COUNTIFS(F479:J479,2)+COUNTIFS(F479:J479,5)&gt;0,L479=""),"Missing rationale","Complete")))</x:f>
        <x:v>Missing scores</x:v>
      </x:c>
    </x:row>
    <x:row r="480" ht="180" customHeight="1">
      <x:c r="A480" s="21" t="str">
        <x:v>RATE-8EB4A1CDF6A1</x:v>
      </x:c>
      <x:c r="B480" s="21" t="str">
        <x:v>SPEC-11</x:v>
      </x:c>
      <x:c r="C480"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80" s="21" t="str">
        <x:v>Coverage depth: HIGH
Depth justification: The price lock behavior has a high impact on customer experience and business revenue, and the outcome of this testing will inform a product decision
Functional tests:
1. Place an advance order for multiple items via the mobile app with a future pickup time and verify the order total matches the current price
2. Change the price of one or more ordered items in the system before the order is fulfilled
3. Verify the order processes at the price locked in at the time of ordering when the mobile app sends the order to the POS
4. Validate that no errors or price discrepancies occur during order fulfillment
Smoke tests:
1. Verify that advance orders can be successfully placed and paid for via the mobile app
2. Confirm that the POS receives and processes orders from the mobile app without errors
Regression tests:
1. Test that existing pricing rules and discounts are still applied correctly for advance orders
2. Verify that payment processing for advance orders works as expected
Integration tests:
1. Validate the integration between the mobile app and the pricing engine to ensure accurate price locking
2. Test the integration between the mobile app and the POS to ensure seamless order fulfillment
Exploratory tests:
1. Explore scenarios where multiple price changes occur before fulfillment and verify the order processes at the original price
2. Investigate edge cases where items are removed or added to the order before fulfillment and verify the price lock behavior
3. Test with different payment methods and verify the price lock behavior
Clarification flags:
1. How do price changes affect orders that are partially fulfilled or cancelled?
2. Are there any specific pricing rules or exceptions that need to be considered for advance orders?
3. What is the expected behavior when a price change occurs during the payment processing phase?
Effort estimate: 15–30 test cases
Effort notes: The estimate assumes a small QA team and considers the complexity of the pricing engine and POS integrations</x:v>
      </x:c>
      <x:c r="E480" s="21" t="str">
        <x:v>Scorable</x:v>
      </x:c>
      <x:c r="F480" s="29"/>
      <x:c r="G480" s="29"/>
      <x:c r="H480" s="29"/>
      <x:c r="I480" s="29"/>
      <x:c r="J480" s="29"/>
      <x:c r="K480" s="29" t="str">
        <x:f>IF(E480&lt;&gt;"Scorable","",IF(COUNT(F480:J480)=5,SUM(F480:J480),""))</x:f>
      </x:c>
      <x:c r="L480" s="24"/>
      <x:c r="M480" s="21" t="str">
        <x:f>IF(E480&lt;&gt;"Scorable","Not scorable",IF(COUNT(F480:J480)&lt;&gt;5,"Missing scores",IF(AND(COUNTIFS(F480:J480,1)+COUNTIFS(F480:J480,2)+COUNTIFS(F480:J480,5)&gt;0,L480=""),"Missing rationale","Complete")))</x:f>
        <x:v>Missing scores</x:v>
      </x:c>
    </x:row>
    <x:row r="481" ht="180" customHeight="1">
      <x:c r="A481" s="21" t="str">
        <x:v>RATE-B038E8747251</x:v>
      </x:c>
      <x:c r="B481" s="21" t="str">
        <x:v>SPEC-18</x:v>
      </x:c>
      <x:c r="C48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81" s="21" t="str">
        <x:v>Coverage depth: HIGH
Depth justification: The feature directly impacts employee workflows and communication, which are critical for store operations. It also involves multiple integrations and has a high regression surface in the clock-in and POS workstation systems.
Functional tests:
1. Verify that a store manager can successfully schedule a notification through the notification management interface.
2. Verify that a scheduled notification appears on the POS workstation screen when a crew member clocks in.
3. Verify that notifications are displayed in the correct format (e.g., font size, alignment, and color) as per the design specification.
4. Verify that notifications are only displayed to the intended crew member based on their clock-in credentials.
5. Verify that multiple notifications scheduled for the same time are displayed sequentially or as per the defined behavior.
6. Verify that notifications can be dismissed by the crew member after reading.
7. Verify that expired notifications (past their scheduled time) are not displayed.
Smoke tests:
1. Verify that the POS workstation boots up and the notification feature does not interfere with the clock-in workflow.
2. Verify that a basic notification can be scheduled and displayed without errors.
3. Verify that the POS workstation remains functional after a notification is displayed.
Regression tests:
1. Verify that the existing clock-in workflow functions correctly without delays or errors.
2. Verify that the POS workstation continues to process transactions correctly after a notification is displayed.
3. Verify that the notification management interface does not interfere with other administrative functions.
4. Verify that the POS workstation remains stable under normal usage conditions.
Integration tests:
1. Verify that notifications scheduled in the notification management system are correctly synced to the POS workstation.
2. Verify that notifications are displayed only on the intended POS workstation(s) based on store configuration.
3. Verify that the clock-in system correctly triggers the display of notifications.
4. Verify that notifications are correctly cleared or updated when changes are made in the notification management system.
Exploratory tests:
1. Test the behavior when a large number of notifications are scheduled for the same time.
2. Test the behavior when a notification contains special characters, emojis, or long text.
3. Test the behavior when a crew member clocks in simultaneously on multiple POS workstations.
4. Test the behavior when the POS workstation loses network connectivity during notification syncing.
5. Test the behavior when a notification is scheduled for a past time.
6. Test the timing and responsiveness of the notification display during high system load.
Clarification flags:
1. Details on the notification format and design specifications (e.g., font size, color, alignment).
2. Expected behavior when multiple notifications are scheduled for the same time.
3. Behavior when a crew member clocks in on multiple POS workstations simultaneously.
4. Details on how notifications are cleared or updated when changes are made in the notification management system.
Effort estimate: 20–30 test cases
Effort notes: The estimate includes functional, smoke, regression, integration, and exploratory tests. Some exploratory scenarios may require additional time for investigation.</x:v>
      </x:c>
      <x:c r="E481" s="21" t="str">
        <x:v>Scorable</x:v>
      </x:c>
      <x:c r="F481" s="29"/>
      <x:c r="G481" s="29"/>
      <x:c r="H481" s="29"/>
      <x:c r="I481" s="29"/>
      <x:c r="J481" s="29"/>
      <x:c r="K481" s="29" t="str">
        <x:f>IF(E481&lt;&gt;"Scorable","",IF(COUNT(F481:J481)=5,SUM(F481:J481),""))</x:f>
      </x:c>
      <x:c r="L481" s="24"/>
      <x:c r="M481" s="21" t="str">
        <x:f>IF(E481&lt;&gt;"Scorable","Not scorable",IF(COUNT(F481:J481)&lt;&gt;5,"Missing scores",IF(AND(COUNTIFS(F481:J481,1)+COUNTIFS(F481:J481,2)+COUNTIFS(F481:J481,5)&gt;0,L481=""),"Missing rationale","Complete")))</x:f>
        <x:v>Missing scores</x:v>
      </x:c>
    </x:row>
    <x:row r="482" ht="180" customHeight="1">
      <x:c r="A482" s="21" t="str">
        <x:v>RATE-28630FBA7A1C</x:v>
      </x:c>
      <x:c r="B482" s="21" t="str">
        <x:v>SPEC-19</x:v>
      </x:c>
      <x:c r="C48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82" s="21" t="str">
        <x:v>Coverage depth: HIGH
Depth justification: The DNS provider change affects a critical infrastructure component that underpins all network-dependent functions. Broad regression testing is necessary to ensure no disruptions across integrated systems.
Functional tests:
1. Verify DNS resolution using the new secondary DNS provider (Google Public DNS) for key network-dependent services.
2. Test failover scenarios where the primary DNS is unavailable, ensuring the secondary DNS handles resolution correctly.
3. Validate that DNS resolution times are within acceptable thresholds when using the secondary DNS.
Smoke tests:
1. Confirm payment device connectivity and transaction processing under normal and failover DNS conditions.
2. Verify basic online ordering functionality, including order placement and confirmation.
3. Test basic delivery platform integration by placing and tracking a delivery order.
4. Ensure Wi-Fi network connectivity is unaffected by the DNS provider change.
5. Validate that the kitchen display system receives and displays orders correctly.
Regression tests:
1. Test payment processing, including card swipes, chip reader transactions, and contactless payments.
2. Validate order storing and picking workflows in the POS system.
3. Test digital menu board updates for price changes and menu item availability.
4. Verify loyalty program functionality, including point accrual and redemption, in both online and offline modes.
5. Test gift card balance checks and transactions in offline mode.
6. Validate reporting and analytics data accuracy, including sales performance and inventory reports.
7. Test employee creation workflows, ensuring new employees can be added and their credentials propagate correctly.
8. Verify sales performance notification tools send alerts as expected.
9. Test third-party order alert integrations for correct notifications and updates.
Integration tests:
1. Perform end-to-end testing of online ordering, from order placement to confirmation and delivery integration.
2. Validate delivery platform integrations, ensuring orders are routed correctly to third-party systems.
3. Test database reload and refresh processes to ensure no data loss or corruption occurs.
4. Verify loyalty and gift card processing in scenarios involving both primary and secondary DNS failover.
5. Test third-party order alert integrations for proper communication and updates.
Exploratory tests:
1. Test DNS failover scenarios under high network load to identify any performance degradation.
2. Simulate intermittent DNS resolution failures and observe system behavior across all major functions.
3. Probe edge cases where DNS resolution might fail partially (e.g., some queries succeed while others fail).
4. Test system behavior when both primary and secondary DNS providers are temporarily unavailable.
5. Investigate potential delays in order routing to the kitchen display system during DNS failover.
Clarification flags:
1. Are there any specific DNS resolution performance benchmarks that must be validated?
2. What is the expected failover time between primary and secondary DNS providers?
3. Are there any known dependencies or configurations in the current system that might conflict with Google Public DNS?
4. Should testing include scenarios where both primary and secondary DNS providers are unavailable?
5. Are there any specific third-party integrations that require additional validation beyond the listed areas?
Effort estimate: 50–70 test cases
Effort notes: The high number of test cases reflects the broad system impact and need for regression testing across multiple integrated areas.</x:v>
      </x:c>
      <x:c r="E482" s="21" t="str">
        <x:v>Scorable</x:v>
      </x:c>
      <x:c r="F482" s="29"/>
      <x:c r="G482" s="29"/>
      <x:c r="H482" s="29"/>
      <x:c r="I482" s="29"/>
      <x:c r="J482" s="29"/>
      <x:c r="K482" s="29" t="str">
        <x:f>IF(E482&lt;&gt;"Scorable","",IF(COUNT(F482:J482)=5,SUM(F482:J482),""))</x:f>
      </x:c>
      <x:c r="L482" s="24"/>
      <x:c r="M482" s="21" t="str">
        <x:f>IF(E482&lt;&gt;"Scorable","Not scorable",IF(COUNT(F482:J482)&lt;&gt;5,"Missing scores",IF(AND(COUNTIFS(F482:J482,1)+COUNTIFS(F482:J482,2)+COUNTIFS(F482:J482,5)&gt;0,L482=""),"Missing rationale","Complete")))</x:f>
        <x:v>Missing scores</x:v>
      </x:c>
    </x:row>
    <x:row r="483" ht="180" customHeight="1">
      <x:c r="A483" s="21" t="str">
        <x:v>RATE-F14826380F0E</x:v>
      </x:c>
      <x:c r="B483" s="21" t="str">
        <x:v>SPEC-01</x:v>
      </x:c>
      <x:c r="C48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83" s="21" t="str">
        <x:v>Coverage depth: MEDIUM
Depth justification: The change involves a bug fix in a critical integration between the POS and online ordering platform. While the scope is limited to menu sync behavior, the impact on customer experience and order accuracy warrants thorough testing.
Functional tests:
1. Verify that marking an item as Out of Stock on the POS immediately updates its status on the POS interface.
2. Verify that an item marked as Out of Stock on the POS is no longer orderable on the online web ordering app after the sync interval.
3. Verify that an item marked as Out of Stock on the POS is no longer orderable on the mobile ordering app after the sync interval.
4. Verify that removing the Out of Stock flag on the POS makes the item visible and orderable again on the online web ordering app after the sync interval.
5. Verify that removing the Out of Stock flag on the POS makes the item visible and orderable again on the mobile ordering app after the sync interval.
Smoke tests:
1. Verify that the POS system continues to function normally when marking items as Out of Stock or removing the Out of Stock flag.
2. Verify that the online ordering portal (web and mobile) loads menus correctly after a menu sync.
3. Verify that customers can successfully place orders for items not marked as Out of Stock.
Regression tests:
1. Verify that menu items marked as available on the POS are correctly displayed as available on the online ordering portal.
2. Verify that menu syncs do not introduce delays or errors for other menu items.
3. Verify that changes to item pricing on the POS are reflected correctly in the online ordering portal after a sync.
4. Verify that the error message displayed when attempting to order an unavailable item is consistent and user-friendly.
Integration tests:
1. Verify the end-to-end data flow from the POS to the online ordering platform for an item marked as Out of Stock, ensuring the status propagates correctly.
2. Verify the end-to-end data flow from the POS to the online ordering platform for an item with the Out of Stock flag removed, ensuring the status propagates correctly.
3. Validate the sync interval configuration to ensure it triggers updates as expected.
4. Verify that the menu sync process handles large menus without data loss or corruption.
Exploratory tests:
1. Test marking multiple items as Out of Stock simultaneously and verify their statuses propagate correctly to the online ordering portal.
2. Test rapidly toggling the Out of Stock flag on and off for an item and verify the system handles the changes without errors.
3. Test the behavior when the sync interval is interrupted (e.g., network outage) and verify how the system recovers.
4. Test the behavior when an item is marked as Out of Stock on the POS while a customer is actively viewing or ordering it on the online portal.
5. Test the behavior when the POS and online ordering systems are operating in different time zones.
Clarification flags:
1. What is the configured sync interval for the menu sync process? This affects timing for test validation.
2. Are there any known limitations or constraints in the menu sync process (e.g., maximum number of items, specific item types)?
3. Does the system log menu sync events, and can these logs be accessed for debugging and validation?
4. Are there any differences in behavior between the web and mobile ordering apps that need to be accounted for?
5. What is the expected behavior if the sync process fails or is delayed (e.g., retry mechanisms, error notifications)?
Effort estimate: 15–25 test cases
Effort notes: Effort includes functional, smoke, regression, integration, and exploratory testing. The sync interval and propagation timing may require additional observation time.</x:v>
      </x:c>
      <x:c r="E483" s="21" t="str">
        <x:v>Scorable</x:v>
      </x:c>
      <x:c r="F483" s="29"/>
      <x:c r="G483" s="29"/>
      <x:c r="H483" s="29"/>
      <x:c r="I483" s="29"/>
      <x:c r="J483" s="29"/>
      <x:c r="K483" s="29" t="str">
        <x:f>IF(E483&lt;&gt;"Scorable","",IF(COUNT(F483:J483)=5,SUM(F483:J483),""))</x:f>
      </x:c>
      <x:c r="L483" s="24"/>
      <x:c r="M483" s="21" t="str">
        <x:f>IF(E483&lt;&gt;"Scorable","Not scorable",IF(COUNT(F483:J483)&lt;&gt;5,"Missing scores",IF(AND(COUNTIFS(F483:J483,1)+COUNTIFS(F483:J483,2)+COUNTIFS(F483:J483,5)&gt;0,L483=""),"Missing rationale","Complete")))</x:f>
        <x:v>Missing scores</x:v>
      </x:c>
    </x:row>
    <x:row r="484" ht="180" customHeight="1">
      <x:c r="A484" s="21" t="str">
        <x:v>RATE-249F045C3DC3</x:v>
      </x:c>
      <x:c r="B484" s="21" t="str">
        <x:v>SPEC-08</x:v>
      </x:c>
      <x:c r="C484"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84" s="21" t="str">
        <x:v>Coverage depth: HIGH
Depth justification: Security-related change requires thorough testing to ensure the restriction is effective and does not disrupt legitimate operations
Functional tests:
1. Test void on empty check is blocked for restricted roles
2. Test void on empty check is allowed for non-restricted roles
3. Test voiding individual items is not affected by the restriction
4. Test transaction returns are not affected by the restriction
5. Test opening closed checks is not affected by the restriction
Smoke tests:
1. Verify POS system is accessible and functional after applying the role-based access control change
2. Verify transaction management functionality is intact after applying the change
Regression tests:
1. Test existing transaction management workflows are not disrupted by the change
2. Test existing role-based access controls are not affected by the change
Integration tests:
1. Test integration with other security features to ensure the restriction does not introduce any vulnerabilities
2. Test integration with transaction management and POS role configuration to ensure seamless functionality
Exploratory tests:
1. Explore potential workarounds or bypasses of the void on empty check restriction
2. Test the restriction with various combinations of roles and permissions
Clarification flags:
1. Confirmation of the specific system option bit to be disabled
2. List of all affected roles and their current permissions
3. Details on the expected behavior for voiding individual items, transaction returns, and opening closed checks
Effort estimate: 20–50 test cases
Effort notes: Estimate may vary depending on the complexity of test scenarios and the number of roles and permissions to be tested</x:v>
      </x:c>
      <x:c r="E484" s="21" t="str">
        <x:v>Scorable</x:v>
      </x:c>
      <x:c r="F484" s="29"/>
      <x:c r="G484" s="29"/>
      <x:c r="H484" s="29"/>
      <x:c r="I484" s="29"/>
      <x:c r="J484" s="29"/>
      <x:c r="K484" s="29" t="str">
        <x:f>IF(E484&lt;&gt;"Scorable","",IF(COUNT(F484:J484)=5,SUM(F484:J484),""))</x:f>
      </x:c>
      <x:c r="L484" s="24"/>
      <x:c r="M484" s="21" t="str">
        <x:f>IF(E484&lt;&gt;"Scorable","Not scorable",IF(COUNT(F484:J484)&lt;&gt;5,"Missing scores",IF(AND(COUNTIFS(F484:J484,1)+COUNTIFS(F484:J484,2)+COUNTIFS(F484:J484,5)&gt;0,L484=""),"Missing rationale","Complete")))</x:f>
        <x:v>Missing scores</x:v>
      </x:c>
    </x:row>
    <x:row r="485" ht="180" customHeight="1">
      <x:c r="A485" s="21" t="str">
        <x:v>RATE-F8A4B19ACD61</x:v>
      </x:c>
      <x:c r="B485" s="21" t="str">
        <x:v>SPEC-15</x:v>
      </x:c>
      <x:c r="C48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85" s="21" t="str">
        <x:v>Coverage depth: LOW
Depth justification: The change is a bug fix for a specific UI messaging issue, which is a relatively low-risk change
Functional tests:
1. Verify the correct CANCEL TRANSACTION message is displayed on the POS terminal when a gift card transaction is cancelled with cloud processing disabled
2. Test that the incorrect VOID NEW ITEMS AND CANCEL TRANSACTION message is no longer displayed after the configuration fix
3. Confirm the POS terminal displays the correct message for different types of gift card transactions (e.g., purchase, refund, balance inquiry) when cancelled
Smoke tests:
1. Validate that gift card transactions can still be processed successfully with cloud processing disabled
2. Check that other POS terminal messages (e.g., payment confirmation, error messages) are not affected by the configuration change
Regression tests:
1. Verify that the fix does not introduce any issues with gift card transaction processing when cloud processing is enabled
2. Test that the correct messages are displayed for other types of transactions (e.g., credit card, cash) when cancelled or completed
Integration tests:
1. Validate end-to-end gift card transaction cancellation with cloud processing disabled, including backend processing and terminal display
2. Test that the POS terminal correctly communicates with the backend system to cancel gift card transactions
Exploratory tests:
1. Investigate how the POS terminal behaves when a gift card transaction is cancelled multiple times in a row with cloud processing disabled
2. Explore the impact of the configuration fix on gift card transactions with special conditions (e.g., expired cards, insufficient balance)
Clarification flags:
1. What are the specific configuration files that need to be corrected or overridden?
2. Are there any other dependencies or integrations that could be affected by the configuration change?
3. What are the exact steps to reproduce the issue with the incorrect message, and how will the fix be verified?
Effort estimate: 15–25 test cases
Effort notes: The estimate assumes a small QA team and a focused testing effort on the specific gift card transaction cancellation scenario</x:v>
      </x:c>
      <x:c r="E485" s="21" t="str">
        <x:v>Scorable</x:v>
      </x:c>
      <x:c r="F485" s="29"/>
      <x:c r="G485" s="29"/>
      <x:c r="H485" s="29"/>
      <x:c r="I485" s="29"/>
      <x:c r="J485" s="29"/>
      <x:c r="K485" s="29" t="str">
        <x:f>IF(E485&lt;&gt;"Scorable","",IF(COUNT(F485:J485)=5,SUM(F485:J485),""))</x:f>
      </x:c>
      <x:c r="L485" s="24"/>
      <x:c r="M485" s="21" t="str">
        <x:f>IF(E485&lt;&gt;"Scorable","Not scorable",IF(COUNT(F485:J485)&lt;&gt;5,"Missing scores",IF(AND(COUNTIFS(F485:J485,1)+COUNTIFS(F485:J485,2)+COUNTIFS(F485:J485,5)&gt;0,L485=""),"Missing rationale","Complete")))</x:f>
        <x:v>Missing scores</x:v>
      </x:c>
    </x:row>
    <x:row r="486" ht="180" customHeight="1">
      <x:c r="A486" s="21" t="str">
        <x:v>RATE-BF4D44CF6540</x:v>
      </x:c>
      <x:c r="B486" s="21" t="str">
        <x:v>SPEC-19</x:v>
      </x:c>
      <x:c r="C486"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86" s="21" t="str">
        <x:v>Coverage depth: HIGH
Depth justification: Broad system regression potential across all network-dependent functions
Functional tests:
1. Verify payment device connectivity with the new secondary DNS provider
2. Test Wi-Fi network connectivity and stability
3. Validate remote management tool functions
4. Confirm kitchen display system order routing
5. Verify order storing and picking functionality
6. Test digital menu board and price change functionality
7. Validate delivery platform integrations
8. Verify online ordering platform orders
9. Test gift card and loyalty processing in offline mode
10. Validate database reload and refresh
11. Verify reporting and analytics functionality
12. Test employee creation workflows
13. Validate sales performance notification tools
14. Verify third-party order alert integrations
Smoke tests:
1. Quick check of payment processing
2. Verify online ordering is functional
3. Confirm kitchen display system is displaying orders
4. Test gift card processing
Regression tests:
1. Re-run existing test cases for payment device connectivity
2. Re-test Wi-Fi network connectivity scenarios
3. Re-validate remote management tool functions
4. Re-confirm kitchen display system order routing
5. Re-verify order storing and picking functionality
6. Re-test digital menu board and price change functionality
7. Re-validate delivery platform integrations
8. Re-verify online ordering platform orders
9. Re-test gift card and loyalty processing in offline mode
10. Re-validate database reload and refresh
11. Re-verify reporting and analytics functionality
12. Re-test employee creation workflows
13. Re-validate sales performance notification tools
14. Re-verify third-party order alert integrations
Integration tests:
1. Test integration between payment processing and online ordering
2. Verify integration between kitchen display system and order storing and picking
3. Validate integration between delivery platform and online ordering platform
4. Test integration between gift card and loyalty processing and reporting and analytics
Exploratory tests:
1. Test system behavior during DNS resolution failures
2. Verify system behavior during network outages
3. Explore system behavior with multiple concurrent online orders
4. Test system behavior with large database reloads
Clarification flags:
1. Current DNS provider configuration and settings
2. Google Public DNS configuration and settings
3. Network infrastructure and architecture
4. Dependency on other infrastructure or network components
Effort estimate: 50–100 test cases
Effort notes: Estimate based on the number of integrated areas and potential impact of the change</x:v>
      </x:c>
      <x:c r="E486" s="21" t="str">
        <x:v>Scorable</x:v>
      </x:c>
      <x:c r="F486" s="29"/>
      <x:c r="G486" s="29"/>
      <x:c r="H486" s="29"/>
      <x:c r="I486" s="29"/>
      <x:c r="J486" s="29"/>
      <x:c r="K486" s="29" t="str">
        <x:f>IF(E486&lt;&gt;"Scorable","",IF(COUNT(F486:J486)=5,SUM(F486:J486),""))</x:f>
      </x:c>
      <x:c r="L486" s="24"/>
      <x:c r="M486" s="21" t="str">
        <x:f>IF(E486&lt;&gt;"Scorable","Not scorable",IF(COUNT(F486:J486)&lt;&gt;5,"Missing scores",IF(AND(COUNTIFS(F486:J486,1)+COUNTIFS(F486:J486,2)+COUNTIFS(F486:J486,5)&gt;0,L486=""),"Missing rationale","Complete")))</x:f>
        <x:v>Missing scores</x:v>
      </x:c>
    </x:row>
    <x:row r="487" ht="180" customHeight="1">
      <x:c r="A487" s="21" t="str">
        <x:v>RATE-7454CF215D0D</x:v>
      </x:c>
      <x:c r="B487" s="21" t="str">
        <x:v>SPEC-11</x:v>
      </x:c>
      <x:c r="C48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87" s="21" t="str">
        <x:v>Coverage depth: HIGH
Depth justification: Complexity of price lock behavior and integration with multiple systems
Functional tests:
1. Verify price lock behavior for advance orders with multiple items
2. Test order processing at locked price when item prices change before fulfillment
3. Confirm no errors or price discrepancies when sending order to POS
Smoke tests:
1. Basic advance order placement and payment processing
2. Verify order status updates in the mobile app
Regression tests:
1. Test price lock behavior with various item price change scenarios (e.g., increase, decrease, multiple changes)
2. Verify order processing with different payment methods and item combinations
Integration tests:
1. Test mobile app integration with pricing engine and POS order processing
2. Verify data consistency across systems (e.g., order details, pricing, status)
Exploratory tests:
1. Edge case testing with concurrent price changes and order modifications
2. Exploratory testing of error handling and recovery scenarios
Clarification flags:
1. Definition of 'price lock' behavior in case of item price changes
2. Expected error handling and recovery behavior in case of price discrepancies
3. Confirmation of POS order processing and pricing engine integration details
Effort estimate: 20–50 test cases
Effort notes: Dependent on the number of item price change scenarios and edge cases identified</x:v>
      </x:c>
      <x:c r="E487" s="21" t="str">
        <x:v>Scorable</x:v>
      </x:c>
      <x:c r="F487" s="29"/>
      <x:c r="G487" s="29"/>
      <x:c r="H487" s="29"/>
      <x:c r="I487" s="29"/>
      <x:c r="J487" s="29"/>
      <x:c r="K487" s="29" t="str">
        <x:f>IF(E487&lt;&gt;"Scorable","",IF(COUNT(F487:J487)=5,SUM(F487:J487),""))</x:f>
      </x:c>
      <x:c r="L487" s="24"/>
      <x:c r="M487" s="21" t="str">
        <x:f>IF(E487&lt;&gt;"Scorable","Not scorable",IF(COUNT(F487:J487)&lt;&gt;5,"Missing scores",IF(AND(COUNTIFS(F487:J487,1)+COUNTIFS(F487:J487,2)+COUNTIFS(F487:J487,5)&gt;0,L487=""),"Missing rationale","Complete")))</x:f>
        <x:v>Missing scores</x:v>
      </x:c>
    </x:row>
    <x:row r="488" ht="180" customHeight="1">
      <x:c r="A488" s="21" t="str">
        <x:v>RATE-00A7D326FCDE</x:v>
      </x:c>
      <x:c r="B488" s="21" t="str">
        <x:v>SPEC-04</x:v>
      </x:c>
      <x:c r="C48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88" s="21" t="str">
        <x:v>Terminal invalid JSON. This observation is retained as a structural failure and receives no rubric score.</x:v>
      </x:c>
      <x:c r="E488" s="21" t="str">
        <x:v>Not scorable — terminal invalid JSON</x:v>
      </x:c>
      <x:c r="F488" s="30"/>
      <x:c r="G488" s="30"/>
      <x:c r="H488" s="30"/>
      <x:c r="I488" s="30"/>
      <x:c r="J488" s="30"/>
      <x:c r="K488" s="30" t="str">
        <x:f>IF(E488&lt;&gt;"Scorable","",IF(COUNT(F488:J488)=5,SUM(F488:J488),""))</x:f>
      </x:c>
      <x:c r="L488" s="26"/>
      <x:c r="M488" s="21" t="str">
        <x:f>IF(E488&lt;&gt;"Scorable","Not scorable",IF(COUNT(F488:J488)&lt;&gt;5,"Missing scores",IF(AND(COUNTIFS(F488:J488,1)+COUNTIFS(F488:J488,2)+COUNTIFS(F488:J488,5)&gt;0,L488=""),"Missing rationale","Complete")))</x:f>
        <x:v>Not scorable</x:v>
      </x:c>
    </x:row>
    <x:row r="489" ht="180" customHeight="1">
      <x:c r="A489" s="21" t="str">
        <x:v>RATE-C70DC82FC46E</x:v>
      </x:c>
      <x:c r="B489" s="21" t="str">
        <x:v>SPEC-11</x:v>
      </x:c>
      <x:c r="C489"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89" s="21" t="str">
        <x:v>Coverage depth: HIGH
Depth justification: The feature involves critical pricing behavior that directly impacts customer trust and business decisions. Thorough testing is required to ensure no discrepancies.
Functional tests:
1. Verify that the price of items in the advance order remains locked at the time of ordering, regardless of subsequent price changes.
2. Validate that the mobile app correctly sends the locked-in prices to the POS system during order fulfillment.
3. Ensure that the payment amount matches the locked-in prices and does not reflect any price changes.
Smoke tests:
1. Confirm that an advance order can be placed successfully with a future pickup time.
2. Verify that the POS system receives the order without errors.
Regression tests:
1. Test that other pricing scenarios (e.g., immediate orders, orders without price changes) are not impacted by this feature.
2. Ensure that the mobile app continues to function correctly for other order types and scenarios.
Integration tests:
1. Test the interaction between the mobile app and the pricing engine to ensure price locking is applied correctly.
2. Validate the data flow between the mobile app and the POS system to confirm the locked-in prices are transmitted accurately.
Exploratory tests:
1. Simulate edge cases where multiple price changes occur for the same item before fulfillment and verify the locked-in price behavior.
2. Test scenarios where the order contains a mix of items with and without price changes.
3. Explore the behavior when the system experiences a delay in updating the price changes before the order is fulfilled.
Clarification flags:
1. What happens if the price change occurs after the order is sent to the POS but before fulfillment?
2. Are there any specific error-handling requirements if the pricing engine fails to lock the price?
3. Should the locked-in price be displayed to the customer in the app during order review or fulfillment?
Effort estimate: 15–25 test cases
Effort notes: Effort includes functional, integration, and exploratory testing to cover all edge cases and system interactions.</x:v>
      </x:c>
      <x:c r="E489" s="21" t="str">
        <x:v>Scorable</x:v>
      </x:c>
      <x:c r="F489" s="29"/>
      <x:c r="G489" s="29"/>
      <x:c r="H489" s="29"/>
      <x:c r="I489" s="29"/>
      <x:c r="J489" s="29"/>
      <x:c r="K489" s="29" t="str">
        <x:f>IF(E489&lt;&gt;"Scorable","",IF(COUNT(F489:J489)=5,SUM(F489:J489),""))</x:f>
      </x:c>
      <x:c r="L489" s="24"/>
      <x:c r="M489" s="21" t="str">
        <x:f>IF(E489&lt;&gt;"Scorable","Not scorable",IF(COUNT(F489:J489)&lt;&gt;5,"Missing scores",IF(AND(COUNTIFS(F489:J489,1)+COUNTIFS(F489:J489,2)+COUNTIFS(F489:J489,5)&gt;0,L489=""),"Missing rationale","Complete")))</x:f>
        <x:v>Missing scores</x:v>
      </x:c>
    </x:row>
    <x:row r="490" ht="180" customHeight="1">
      <x:c r="A490" s="22" t="str">
        <x:v>RATE-E9D8F48C1DE0</x:v>
      </x:c>
      <x:c r="B490" s="22" t="str">
        <x:v>SPEC-05</x:v>
      </x:c>
      <x:c r="C490" s="22"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90" s="22" t="str">
        <x:v>Terminal invalid JSON. This observation is retained as a structural failure and receives no rubric score.</x:v>
      </x:c>
      <x:c r="E490" s="22" t="str">
        <x:v>Not scorable — terminal invalid JSON</x:v>
      </x:c>
      <x:c r="F490" s="31"/>
      <x:c r="G490" s="31"/>
      <x:c r="H490" s="31"/>
      <x:c r="I490" s="31"/>
      <x:c r="J490" s="31"/>
      <x:c r="K490" s="31" t="str">
        <x:f>IF(E490&lt;&gt;"Scorable","",IF(COUNT(F490:J490)=5,SUM(F490:J490),""))</x:f>
      </x:c>
      <x:c r="L490" s="27"/>
      <x:c r="M490" s="22" t="str">
        <x:f>IF(E490&lt;&gt;"Scorable","Not scorable",IF(COUNT(F490:J490)&lt;&gt;5,"Missing scores",IF(AND(COUNTIFS(F490:J490,1)+COUNTIFS(F490:J490,2)+COUNTIFS(F490:J490,5)&gt;0,L490=""),"Missing rationale","Complete")))</x:f>
        <x:v>Not scorable</x:v>
      </x:c>
    </x:row>
  </x:sheetData>
  <x:dataValidations count="1">
    <x:dataValidation type="list" sqref="F5:J490">
      <x:formula1>"1,2,3,4,5"</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48" hidden="0" customWidth="1"/>
    <x:col min="3" max="3" width="17" hidden="0" customWidth="1"/>
    <x:col min="4" max="4" width="18" hidden="0" customWidth="1"/>
    <x:col min="5" max="5" width="92" hidden="0" customWidth="1"/>
    <x:col min="6" max="6" width="16" hidden="0" customWidth="1"/>
    <x:col min="7" max="7" width="72" hidden="0" customWidth="1"/>
  </x:cols>
  <x:sheetData>
    <x:row r="2">
      <x:c r="A2" s="2" t="str">
        <x:v>Frozen consensus reference</x:v>
      </x:c>
      <x:c r="B2" s="1"/>
      <x:c r="C2" s="1"/>
      <x:c r="D2" s="1"/>
      <x:c r="E2" s="1"/>
      <x:c r="F2" s="1"/>
      <x:c r="G2" s="1"/>
    </x:row>
    <x:row r="4">
      <x:c r="A4" s="13" t="str">
        <x:v>Spec ID</x:v>
      </x:c>
      <x:c r="B4" s="13" t="str">
        <x:v>Title</x:v>
      </x:c>
      <x:c r="C4" s="13" t="str">
        <x:v>Consensus depth</x:v>
      </x:c>
      <x:c r="D4" s="13" t="str">
        <x:v>Scope category</x:v>
      </x:c>
      <x:c r="E4" s="13" t="str">
        <x:v>Consensus essential elements</x:v>
      </x:c>
      <x:c r="F4" s="13" t="str">
        <x:v>Evidence basis</x:v>
      </x:c>
      <x:c r="G4" s="13" t="str">
        <x:v>Implicit inferential link</x:v>
      </x:c>
    </x:row>
    <x:row r="5" ht="66" customHeight="1">
      <x:c r="A5" s="20" t="str">
        <x:v>SPEC-01</x:v>
      </x:c>
      <x:c r="B5" s="20" t="str">
        <x:v>Online Ordering Portal Still Shows Menu Item as Available After Overnight Menu Sync</x:v>
      </x:c>
      <x:c r="C5" s="20" t="str">
        <x:v>HIGH</x:v>
      </x:c>
      <x:c r="D5" s="20" t="str">
        <x:v>Functional</x:v>
      </x:c>
      <x:c r="E5" s="20"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F5" s="20" t="str">
        <x:v>Explicit</x:v>
      </x:c>
      <x:c r="G5" s="20" t="str">
        <x:v>Directly grounded in the described change and acceptance behavior; adjacent checks are retained only where needed to prove the behavior end to end.</x:v>
      </x:c>
    </x:row>
    <x:row r="6" ht="66" customHeight="1">
      <x:c r="A6" s="21" t="str">
        <x:v>SPEC-01</x:v>
      </x:c>
      <x:c r="B6" s="21" t="str">
        <x:v>Online Ordering Portal Still Shows Menu Item as Available After Overnight Menu Sync</x:v>
      </x:c>
      <x:c r="C6" s="21" t="str">
        <x:v>HIGH</x:v>
      </x:c>
      <x:c r="D6" s="21" t="str">
        <x:v>Smoke</x:v>
      </x:c>
      <x:c r="E6" s="21" t="str">
        <x:v>POS can mark item OOS; online menu receives status; restoring item makes it orderable again</x:v>
      </x:c>
      <x:c r="F6" s="21" t="str">
        <x:v>Implicit</x:v>
      </x:c>
      <x:c r="G6" s="21" t="str">
        <x:v>A minimal critical-path subset is inferred from the stated behavior so basic viability can be established before deeper testing.</x:v>
      </x:c>
    </x:row>
    <x:row r="7" ht="66" customHeight="1">
      <x:c r="A7" s="21" t="str">
        <x:v>SPEC-01</x:v>
      </x:c>
      <x:c r="B7" s="21" t="str">
        <x:v>Online Ordering Portal Still Shows Menu Item as Available After Overnight Menu Sync</x:v>
      </x:c>
      <x:c r="C7" s="21" t="str">
        <x:v>HIGH</x:v>
      </x:c>
      <x:c r="D7" s="21" t="str">
        <x:v>Regression</x:v>
      </x:c>
      <x:c r="E7" s="21" t="str">
        <x:v>Verify other available items still synchronize correctly; verify normal menu sync is unaffected; verify unrelated menu attributes remain correct</x:v>
      </x:c>
      <x:c r="F7" s="21" t="str">
        <x:v>Mixed</x:v>
      </x:c>
      <x:c r="G7" s="21" t="str">
        <x:v>The changed area is explicit; preservation of nearby unchanged behavior is inferred as necessary regression protection.</x:v>
      </x:c>
    </x:row>
    <x:row r="8" ht="66" customHeight="1">
      <x:c r="A8" s="21" t="str">
        <x:v>SPEC-01</x:v>
      </x:c>
      <x:c r="B8" s="21" t="str">
        <x:v>Online Ordering Portal Still Shows Menu Item as Available After Overnight Menu Sync</x:v>
      </x:c>
      <x:c r="C8" s="21" t="str">
        <x:v>HIGH</x:v>
      </x:c>
      <x:c r="D8" s="21" t="str">
        <x:v>Integration</x:v>
      </x:c>
      <x:c r="E8" s="21" t="str">
        <x:v>Validate POS-to-online menu synchronization; validate both web and mobile consumers receive updated availability; validate overnight/scheduled sync path</x:v>
      </x:c>
      <x:c r="F8" s="21" t="str">
        <x:v>Explicit</x:v>
      </x:c>
      <x:c r="G8" s="21" t="str">
        <x:v>The specification explicitly names the interacting systems or data/configuration path; consensus follows that stated boundary.</x:v>
      </x:c>
    </x:row>
    <x:row r="9" ht="66" customHeight="1">
      <x:c r="A9" s="21" t="str">
        <x:v>SPEC-01</x:v>
      </x:c>
      <x:c r="B9" s="21" t="str">
        <x:v>Online Ordering Portal Still Shows Menu Item as Available After Overnight Menu Sync</x:v>
      </x:c>
      <x:c r="C9" s="21" t="str">
        <x:v>HIGH</x:v>
      </x:c>
      <x:c r="D9" s="21" t="str">
        <x:v>Exploratory</x:v>
      </x:c>
      <x:c r="E9" s="21" t="str">
        <x:v>Test rapid OOS/on-sale toggling; test item already in cart before status changes; test status around sync boundary; observe behavior during delayed/failed sync</x:v>
      </x:c>
      <x:c r="F9" s="21" t="str">
        <x:v>Implicit</x:v>
      </x:c>
      <x:c r="G9" s="21" t="str">
        <x:v>Timing, recovery, boundary, and state-transition checks are inferred from plausible failure modes of the stated change.</x:v>
      </x:c>
    </x:row>
    <x:row r="10" ht="66" customHeight="1">
      <x:c r="A10" s="21" t="str">
        <x:v>SPEC-01</x:v>
      </x:c>
      <x:c r="B10" s="21" t="str">
        <x:v>Online Ordering Portal Still Shows Menu Item as Available After Overnight Menu Sync</x:v>
      </x:c>
      <x:c r="C10" s="21" t="str">
        <x:v>HIGH</x:v>
      </x:c>
      <x:c r="D10" s="21" t="str">
        <x:v>Clarification</x:v>
      </x:c>
      <x:c r="E10" s="21" t="str">
        <x:v>Confirm expected propagation SLA/sync interval; confirm whether cart should remove an already-added item; confirm whether manual sync should also be tested</x:v>
      </x:c>
      <x:c r="F10" s="21" t="str">
        <x:v>Mixed</x:v>
      </x:c>
      <x:c r="G10" s="21" t="str">
        <x:v>Questions are derived from missing or ambiguous acceptance details that materially affect expected results.</x:v>
      </x:c>
    </x:row>
    <x:row r="11" ht="66" customHeight="1">
      <x:c r="A11" s="21" t="str">
        <x:v>SPEC-02</x:v>
      </x:c>
      <x:c r="B11" s="21" t="str">
        <x:v>Payment Device Firmware Update — Quick Chip Reconnection Fix</x:v>
      </x:c>
      <x:c r="C11" s="21" t="str">
        <x:v>HIGH</x:v>
      </x:c>
      <x:c r="D11" s="21" t="str">
        <x:v>Functional</x:v>
      </x:c>
      <x:c r="E11" s="21" t="str">
        <x:v>Start payment transaction; disconnect network cable during transaction and verify communication failure; reconnect cable; start new transaction and verify terminal reconnects; execute across POS v18/v19 and terminal A/B/C combinations</x:v>
      </x:c>
      <x:c r="F11" s="21" t="str">
        <x:v>Explicit</x:v>
      </x:c>
      <x:c r="G11" s="21" t="str">
        <x:v>Directly grounded in the described change and acceptance behavior; adjacent checks are retained only where needed to prove the behavior end to end.</x:v>
      </x:c>
    </x:row>
    <x:row r="12" ht="66" customHeight="1">
      <x:c r="A12" s="21" t="str">
        <x:v>SPEC-02</x:v>
      </x:c>
      <x:c r="B12" s="21" t="str">
        <x:v>Payment Device Firmware Update — Quick Chip Reconnection Fix</x:v>
      </x:c>
      <x:c r="C12" s="21" t="str">
        <x:v>HIGH</x:v>
      </x:c>
      <x:c r="D12" s="21" t="str">
        <x:v>Smoke</x:v>
      </x:c>
      <x:c r="E12" s="21" t="str">
        <x:v>Firmware installs successfully; terminal connects to POS; standard payment succeeds after firmware update</x:v>
      </x:c>
      <x:c r="F12" s="21" t="str">
        <x:v>Implicit</x:v>
      </x:c>
      <x:c r="G12" s="21" t="str">
        <x:v>A minimal critical-path subset is inferred from the stated behavior so basic viability can be established before deeper testing.</x:v>
      </x:c>
    </x:row>
    <x:row r="13" ht="66" customHeight="1">
      <x:c r="A13" s="21" t="str">
        <x:v>SPEC-02</x:v>
      </x:c>
      <x:c r="B13" s="21" t="str">
        <x:v>Payment Device Firmware Update — Quick Chip Reconnection Fix</x:v>
      </x:c>
      <x:c r="C13" s="21" t="str">
        <x:v>HIGH</x:v>
      </x:c>
      <x:c r="D13" s="21" t="str">
        <x:v>Regression</x:v>
      </x:c>
      <x:c r="E13" s="21" t="str">
        <x:v>Normal card transactions still work; decline/cancel flows still work; terminal remains connected during ordinary transactions; existing POS versions remain compatible</x:v>
      </x:c>
      <x:c r="F13" s="21" t="str">
        <x:v>Mixed</x:v>
      </x:c>
      <x:c r="G13" s="21" t="str">
        <x:v>The changed area is explicit; preservation of nearby unchanged behavior is inferred as necessary regression protection.</x:v>
      </x:c>
    </x:row>
    <x:row r="14" ht="66" customHeight="1">
      <x:c r="A14" s="21" t="str">
        <x:v>SPEC-02</x:v>
      </x:c>
      <x:c r="B14" s="21" t="str">
        <x:v>Payment Device Firmware Update — Quick Chip Reconnection Fix</x:v>
      </x:c>
      <x:c r="C14" s="21" t="str">
        <x:v>HIGH</x:v>
      </x:c>
      <x:c r="D14" s="21" t="str">
        <x:v>Integration</x:v>
      </x:c>
      <x:c r="E14" s="21" t="str">
        <x:v>Validate POS-payment terminal communication; validate network reconnection; validate all six POS/device combinations</x:v>
      </x:c>
      <x:c r="F14" s="21" t="str">
        <x:v>Explicit</x:v>
      </x:c>
      <x:c r="G14" s="21" t="str">
        <x:v>The specification explicitly names the interacting systems or data/configuration path; consensus follows that stated boundary.</x:v>
      </x:c>
    </x:row>
    <x:row r="15" ht="66" customHeight="1">
      <x:c r="A15" s="21" t="str">
        <x:v>SPEC-02</x:v>
      </x:c>
      <x:c r="B15" s="21" t="str">
        <x:v>Payment Device Firmware Update — Quick Chip Reconnection Fix</x:v>
      </x:c>
      <x:c r="C15" s="21" t="str">
        <x:v>HIGH</x:v>
      </x:c>
      <x:c r="D15" s="21" t="str">
        <x:v>Exploratory</x:v>
      </x:c>
      <x:c r="E15" s="21" t="str">
        <x:v>Disconnect/reconnect at different transaction stages; multiple disconnect cycles; short vs extended outage; reboot terminal after disconnect; reconnect while POS remains active</x:v>
      </x:c>
      <x:c r="F15" s="21" t="str">
        <x:v>Implicit</x:v>
      </x:c>
      <x:c r="G15" s="21" t="str">
        <x:v>Timing, recovery, boundary, and state-transition checks are inferred from plausible failure modes of the stated change.</x:v>
      </x:c>
    </x:row>
    <x:row r="16" ht="66" customHeight="1">
      <x:c r="A16" s="21" t="str">
        <x:v>SPEC-02</x:v>
      </x:c>
      <x:c r="B16" s="21" t="str">
        <x:v>Payment Device Firmware Update — Quick Chip Reconnection Fix</x:v>
      </x:c>
      <x:c r="C16" s="21" t="str">
        <x:v>HIGH</x:v>
      </x:c>
      <x:c r="D16" s="21" t="str">
        <x:v>Clarification</x:v>
      </x:c>
      <x:c r="E16" s="21" t="str">
        <x:v>Confirm exact firmware version; confirm supported card types to test; confirm expected recovery time after reconnect; confirm whether transaction reversal is expected for interrupted payment</x:v>
      </x:c>
      <x:c r="F16" s="21" t="str">
        <x:v>Mixed</x:v>
      </x:c>
      <x:c r="G16" s="21" t="str">
        <x:v>Questions are derived from missing or ambiguous acceptance details that materially affect expected results.</x:v>
      </x:c>
    </x:row>
    <x:row r="17" ht="66" customHeight="1">
      <x:c r="A17" s="21" t="str">
        <x:v>SPEC-03</x:v>
      </x:c>
      <x:c r="B17" s="21" t="str">
        <x:v>New Wi-Fi Access Point Hardware Rollout — Indoor Wi-Fi 7 Model</x:v>
      </x:c>
      <x:c r="C17" s="21" t="str">
        <x:v>HIGH</x:v>
      </x:c>
      <x:c r="D17" s="21" t="str">
        <x:v>Functional</x:v>
      </x:c>
      <x:c r="E17" s="21"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F17" s="21" t="str">
        <x:v>Explicit</x:v>
      </x:c>
      <x:c r="G17" s="21" t="str">
        <x:v>Directly grounded in the described change and acceptance behavior; adjacent checks are retained only where needed to prove the behavior end to end.</x:v>
      </x:c>
    </x:row>
    <x:row r="18" ht="66" customHeight="1">
      <x:c r="A18" s="21" t="str">
        <x:v>SPEC-03</x:v>
      </x:c>
      <x:c r="B18" s="21" t="str">
        <x:v>New Wi-Fi Access Point Hardware Rollout — Indoor Wi-Fi 7 Model</x:v>
      </x:c>
      <x:c r="C18" s="21" t="str">
        <x:v>HIGH</x:v>
      </x:c>
      <x:c r="D18" s="21" t="str">
        <x:v>Smoke</x:v>
      </x:c>
      <x:c r="E18" s="21" t="str">
        <x:v>AP powers/comes online; SSIDs are visible; representative device connects; basic internet/network access works</x:v>
      </x:c>
      <x:c r="F18" s="21" t="str">
        <x:v>Implicit</x:v>
      </x:c>
      <x:c r="G18" s="21" t="str">
        <x:v>A minimal critical-path subset is inferred from the stated behavior so basic viability can be established before deeper testing.</x:v>
      </x:c>
    </x:row>
    <x:row r="19" ht="66" customHeight="1">
      <x:c r="A19" s="21" t="str">
        <x:v>SPEC-03</x:v>
      </x:c>
      <x:c r="B19" s="21" t="str">
        <x:v>New Wi-Fi Access Point Hardware Rollout — Indoor Wi-Fi 7 Model</x:v>
      </x:c>
      <x:c r="C19" s="21" t="str">
        <x:v>HIGH</x:v>
      </x:c>
      <x:c r="D19" s="21" t="str">
        <x:v>Regression</x:v>
      </x:c>
      <x:c r="E19" s="21" t="str">
        <x:v>Existing connected store devices continue working; POS communications remain functional; existing authentication/security behavior remains unchanged</x:v>
      </x:c>
      <x:c r="F19" s="21" t="str">
        <x:v>Mixed</x:v>
      </x:c>
      <x:c r="G19" s="21" t="str">
        <x:v>The changed area is explicit; preservation of nearby unchanged behavior is inferred as necessary regression protection.</x:v>
      </x:c>
    </x:row>
    <x:row r="20" ht="66" customHeight="1">
      <x:c r="A20" s="21" t="str">
        <x:v>SPEC-03</x:v>
      </x:c>
      <x:c r="B20" s="21" t="str">
        <x:v>New Wi-Fi Access Point Hardware Rollout — Indoor Wi-Fi 7 Model</x:v>
      </x:c>
      <x:c r="C20" s="21" t="str">
        <x:v>HIGH</x:v>
      </x:c>
      <x:c r="D20" s="21" t="str">
        <x:v>Integration</x:v>
      </x:c>
      <x:c r="E20" s="21" t="str">
        <x:v>Validate AP with network controller/template; validate POS/line-busting connectivity; validate internet/network routing on each SSID</x:v>
      </x:c>
      <x:c r="F20" s="21" t="str">
        <x:v>Explicit</x:v>
      </x:c>
      <x:c r="G20" s="21" t="str">
        <x:v>The specification explicitly names the interacting systems or data/configuration path; consensus follows that stated boundary.</x:v>
      </x:c>
    </x:row>
    <x:row r="21" ht="66" customHeight="1">
      <x:c r="A21" s="21" t="str">
        <x:v>SPEC-03</x:v>
      </x:c>
      <x:c r="B21" s="21" t="str">
        <x:v>New Wi-Fi Access Point Hardware Rollout — Indoor Wi-Fi 7 Model</x:v>
      </x:c>
      <x:c r="C21" s="21" t="str">
        <x:v>HIGH</x:v>
      </x:c>
      <x:c r="D21" s="21" t="str">
        <x:v>Exploratory</x:v>
      </x:c>
      <x:c r="E21" s="21" t="str">
        <x:v>Roaming/range behavior; reconnect after AP restart; multiple concurrent devices; failover between network templates; weak-signal behavior</x:v>
      </x:c>
      <x:c r="F21" s="21" t="str">
        <x:v>Implicit</x:v>
      </x:c>
      <x:c r="G21" s="21" t="str">
        <x:v>Timing, recovery, boundary, and state-transition checks are inferred from plausible failure modes of the stated change.</x:v>
      </x:c>
    </x:row>
    <x:row r="22" ht="66" customHeight="1">
      <x:c r="A22" s="21" t="str">
        <x:v>SPEC-03</x:v>
      </x:c>
      <x:c r="B22" s="21" t="str">
        <x:v>New Wi-Fi Access Point Hardware Rollout — Indoor Wi-Fi 7 Model</x:v>
      </x:c>
      <x:c r="C22" s="21" t="str">
        <x:v>HIGH</x:v>
      </x:c>
      <x:c r="D22" s="21" t="str">
        <x:v>Clarification</x:v>
      </x:c>
      <x:c r="E22" s="21" t="str">
        <x:v>Confirm required throughput/performance criteria; confirm security/authentication requirements by SSID; confirm whether Wi-Fi 6 comparison is needed</x:v>
      </x:c>
      <x:c r="F22" s="21" t="str">
        <x:v>Mixed</x:v>
      </x:c>
      <x:c r="G22" s="21" t="str">
        <x:v>Questions are derived from missing or ambiguous acceptance details that materially affect expected results.</x:v>
      </x:c>
    </x:row>
    <x:row r="23" ht="66" customHeight="1">
      <x:c r="A23" s="21" t="str">
        <x:v>SPEC-04</x:v>
      </x:c>
      <x:c r="B23" s="21" t="str">
        <x:v>New Catering Voucher Tender Key Implementation on POS</x:v>
      </x:c>
      <x:c r="C23" s="21" t="str">
        <x:v>HIGH</x:v>
      </x:c>
      <x:c r="D23" s="21" t="str">
        <x:v>Functional</x:v>
      </x:c>
      <x:c r="E23" s="21"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F23" s="21" t="str">
        <x:v>Explicit</x:v>
      </x:c>
      <x:c r="G23" s="21" t="str">
        <x:v>Directly grounded in the described change and acceptance behavior; adjacent checks are retained only where needed to prove the behavior end to end.</x:v>
      </x:c>
    </x:row>
    <x:row r="24" ht="66" customHeight="1">
      <x:c r="A24" s="21" t="str">
        <x:v>SPEC-04</x:v>
      </x:c>
      <x:c r="B24" s="21" t="str">
        <x:v>New Catering Voucher Tender Key Implementation on POS</x:v>
      </x:c>
      <x:c r="C24" s="21" t="str">
        <x:v>HIGH</x:v>
      </x:c>
      <x:c r="D24" s="21" t="str">
        <x:v>Smoke</x:v>
      </x:c>
      <x:c r="E24" s="21" t="str">
        <x:v>Tender key loads; catering order can be completed using voucher; completed transaction appears in primary financial reporting</x:v>
      </x:c>
      <x:c r="F24" s="21" t="str">
        <x:v>Implicit</x:v>
      </x:c>
      <x:c r="G24" s="21" t="str">
        <x:v>A minimal critical-path subset is inferred from the stated behavior so basic viability can be established before deeper testing.</x:v>
      </x:c>
    </x:row>
    <x:row r="25" ht="66" customHeight="1">
      <x:c r="A25" s="21" t="str">
        <x:v>SPEC-04</x:v>
      </x:c>
      <x:c r="B25" s="21" t="str">
        <x:v>New Catering Voucher Tender Key Implementation on POS</x:v>
      </x:c>
      <x:c r="C25" s="21" t="str">
        <x:v>HIGH</x:v>
      </x:c>
      <x:c r="D25" s="21" t="str">
        <x:v>Regression</x:v>
      </x:c>
      <x:c r="E25" s="21" t="str">
        <x:v>Existing tenders continue working; existing catering order type remains unchanged; standard POS transaction functions remain unaffected; financial totals for other tenders remain accurate</x:v>
      </x:c>
      <x:c r="F25" s="21" t="str">
        <x:v>Explicit</x:v>
      </x:c>
      <x:c r="G25" s="21" t="str">
        <x:v>The specification explicitly requires regression coverage in this area; consensus retains the shared essential elements.</x:v>
      </x:c>
    </x:row>
    <x:row r="26" ht="66" customHeight="1">
      <x:c r="A26" s="21" t="str">
        <x:v>SPEC-04</x:v>
      </x:c>
      <x:c r="B26" s="21" t="str">
        <x:v>New Catering Voucher Tender Key Implementation on POS</x:v>
      </x:c>
      <x:c r="C26" s="21" t="str">
        <x:v>HIGH</x:v>
      </x:c>
      <x:c r="D26" s="21" t="str">
        <x:v>Integration</x:v>
      </x:c>
      <x:c r="E26" s="21" t="str">
        <x:v>Validate POS-to-reporting flow; analytics ingestion; third-party reporting; BI platform data flow</x:v>
      </x:c>
      <x:c r="F26" s="21" t="str">
        <x:v>Explicit</x:v>
      </x:c>
      <x:c r="G26" s="21" t="str">
        <x:v>The specification explicitly names the interacting systems or data/configuration path; consensus follows that stated boundary.</x:v>
      </x:c>
    </x:row>
    <x:row r="27" ht="66" customHeight="1">
      <x:c r="A27" s="21" t="str">
        <x:v>SPEC-04</x:v>
      </x:c>
      <x:c r="B27" s="21" t="str">
        <x:v>New Catering Voucher Tender Key Implementation on POS</x:v>
      </x:c>
      <x:c r="C27" s="21" t="str">
        <x:v>HIGH</x:v>
      </x:c>
      <x:c r="D27" s="21" t="str">
        <x:v>Exploratory</x:v>
      </x:c>
      <x:c r="E27" s="21" t="str">
        <x:v>Mixed tender if supported; insufficient/excess voucher amount; cancel/void/refund behavior; repeated voucher use; offline behavior if applicable</x:v>
      </x:c>
      <x:c r="F27" s="21" t="str">
        <x:v>Implicit</x:v>
      </x:c>
      <x:c r="G27" s="21" t="str">
        <x:v>Timing, recovery, boundary, and state-transition checks are inferred from plausible failure modes of the stated change.</x:v>
      </x:c>
    </x:row>
    <x:row r="28" ht="66" customHeight="1">
      <x:c r="A28" s="21" t="str">
        <x:v>SPEC-04</x:v>
      </x:c>
      <x:c r="B28" s="21" t="str">
        <x:v>New Catering Voucher Tender Key Implementation on POS</x:v>
      </x:c>
      <x:c r="C28" s="21" t="str">
        <x:v>HIGH</x:v>
      </x:c>
      <x:c r="D28" s="21" t="str">
        <x:v>Clarification</x:v>
      </x:c>
      <x:c r="E28" s="21" t="str">
        <x:v>Clarify voucher authorization/validation rules; allowed denominations/balance behavior; refund/void rules; mixed tender support; accounting/tax treatment; third-party expected field mapping</x:v>
      </x:c>
      <x:c r="F28" s="21" t="str">
        <x:v>Mixed</x:v>
      </x:c>
      <x:c r="G28" s="21" t="str">
        <x:v>Questions are derived from missing or ambiguous acceptance details that materially affect expected results.</x:v>
      </x:c>
    </x:row>
    <x:row r="29" ht="66" customHeight="1">
      <x:c r="A29" s="21" t="str">
        <x:v>SPEC-05</x:v>
      </x:c>
      <x:c r="B29" s="21" t="str">
        <x:v>New Extra-Large Beverage Size Addition to Menu</x:v>
      </x:c>
      <x:c r="C29" s="21" t="str">
        <x:v>HIGH</x:v>
      </x:c>
      <x:c r="D29" s="21" t="str">
        <x:v>Functional</x:v>
      </x:c>
      <x:c r="E29" s="21"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F29" s="21" t="str">
        <x:v>Explicit</x:v>
      </x:c>
      <x:c r="G29" s="21" t="str">
        <x:v>Directly grounded in the described change and acceptance behavior; adjacent checks are retained only where needed to prove the behavior end to end.</x:v>
      </x:c>
    </x:row>
    <x:row r="30" ht="66" customHeight="1">
      <x:c r="A30" s="21" t="str">
        <x:v>SPEC-05</x:v>
      </x:c>
      <x:c r="B30" s="21" t="str">
        <x:v>New Extra-Large Beverage Size Addition to Menu</x:v>
      </x:c>
      <x:c r="C30" s="21" t="str">
        <x:v>HIGH</x:v>
      </x:c>
      <x:c r="D30" s="21" t="str">
        <x:v>Smoke</x:v>
      </x:c>
      <x:c r="E30" s="21" t="str">
        <x:v>XL button/item appears; item can be ordered; base price is correct; order can be completed</x:v>
      </x:c>
      <x:c r="F30" s="21" t="str">
        <x:v>Implicit</x:v>
      </x:c>
      <x:c r="G30" s="21" t="str">
        <x:v>A minimal critical-path subset is inferred from the stated behavior so basic viability can be established before deeper testing.</x:v>
      </x:c>
    </x:row>
    <x:row r="31" ht="66" customHeight="1">
      <x:c r="A31" s="21" t="str">
        <x:v>SPEC-05</x:v>
      </x:c>
      <x:c r="B31" s="21" t="str">
        <x:v>New Extra-Large Beverage Size Addition to Menu</x:v>
      </x:c>
      <x:c r="C31" s="21" t="str">
        <x:v>HIGH</x:v>
      </x:c>
      <x:c r="D31" s="21" t="str">
        <x:v>Regression</x:v>
      </x:c>
      <x:c r="E31" s="21" t="str">
        <x:v>Small/medium/large sizes remain unchanged; pricing for existing sizes remains unchanged; modifiers on existing sizes remain correct; unrelated menu items unaffected</x:v>
      </x:c>
      <x:c r="F31" s="21" t="str">
        <x:v>Mixed</x:v>
      </x:c>
      <x:c r="G31" s="21" t="str">
        <x:v>The changed area is explicit; preservation of nearby unchanged behavior is inferred as necessary regression protection.</x:v>
      </x:c>
    </x:row>
    <x:row r="32" ht="66" customHeight="1">
      <x:c r="A32" s="21" t="str">
        <x:v>SPEC-05</x:v>
      </x:c>
      <x:c r="B32" s="21" t="str">
        <x:v>New Extra-Large Beverage Size Addition to Menu</x:v>
      </x:c>
      <x:c r="C32" s="21" t="str">
        <x:v>HIGH</x:v>
      </x:c>
      <x:c r="D32" s="21" t="str">
        <x:v>Integration</x:v>
      </x:c>
      <x:c r="E32" s="21" t="str">
        <x:v>Validate menu configuration reaches POS/pricing engine; validate price calculation using configured medium price</x:v>
      </x:c>
      <x:c r="F32" s="21" t="str">
        <x:v>Mixed</x:v>
      </x:c>
      <x:c r="G32" s="21" t="str">
        <x:v>System boundaries are stated or strongly implied by the described components, configuration, and data flow.</x:v>
      </x:c>
    </x:row>
    <x:row r="33" ht="66" customHeight="1">
      <x:c r="A33" s="21" t="str">
        <x:v>SPEC-05</x:v>
      </x:c>
      <x:c r="B33" s="21" t="str">
        <x:v>New Extra-Large Beverage Size Addition to Menu</x:v>
      </x:c>
      <x:c r="C33" s="21" t="str">
        <x:v>HIGH</x:v>
      </x:c>
      <x:c r="D33" s="21" t="str">
        <x:v>Exploratory</x:v>
      </x:c>
      <x:c r="E33" s="21" t="str">
        <x:v>Add/remove modifiers around default count; test expensive/free modifiers; test different eligible beverages; price rounding; medium price update and derived XL price</x:v>
      </x:c>
      <x:c r="F33" s="21" t="str">
        <x:v>Implicit</x:v>
      </x:c>
      <x:c r="G33" s="21" t="str">
        <x:v>Timing, recovery, boundary, and state-transition checks are inferred from plausible failure modes of the stated change.</x:v>
      </x:c>
    </x:row>
    <x:row r="34" ht="66" customHeight="1">
      <x:c r="A34" s="21" t="str">
        <x:v>SPEC-05</x:v>
      </x:c>
      <x:c r="B34" s="21" t="str">
        <x:v>New Extra-Large Beverage Size Addition to Menu</x:v>
      </x:c>
      <x:c r="C34" s="21" t="str">
        <x:v>HIGH</x:v>
      </x:c>
      <x:c r="D34" s="21" t="str">
        <x:v>Clarification</x:v>
      </x:c>
      <x:c r="E34" s="21" t="str">
        <x:v>Clarify whether 2x medium includes modifiers or base price only; clarify threshold pricing behavior after six modifiers; clarify exact seasonal variants</x:v>
      </x:c>
      <x:c r="F34" s="21" t="str">
        <x:v>Mixed</x:v>
      </x:c>
      <x:c r="G34" s="21" t="str">
        <x:v>Questions are derived from missing or ambiguous acceptance details that materially affect expected results.</x:v>
      </x:c>
    </x:row>
    <x:row r="35" ht="66" customHeight="1">
      <x:c r="A35" s="21" t="str">
        <x:v>SPEC-06</x:v>
      </x:c>
      <x:c r="B35" s="21" t="str">
        <x:v>Menu Item Availability App — Time Window Configuration Enhancement</x:v>
      </x:c>
      <x:c r="C35" s="21" t="str">
        <x:v>HIGH</x:v>
      </x:c>
      <x:c r="D35" s="21" t="str">
        <x:v>Functional</x:v>
      </x:c>
      <x:c r="E35" s="21" t="str">
        <x:v>Configure separate start/end dates and start/end times; verify availability rule activates every day in window; verify stops after end date; verify outside-time behavior; test on POS 18.x and 19.x</x:v>
      </x:c>
      <x:c r="F35" s="21" t="str">
        <x:v>Explicit</x:v>
      </x:c>
      <x:c r="G35" s="21" t="str">
        <x:v>Directly grounded in the described change and acceptance behavior; adjacent checks are retained only where needed to prove the behavior end to end.</x:v>
      </x:c>
    </x:row>
    <x:row r="36" ht="66" customHeight="1">
      <x:c r="A36" s="21" t="str">
        <x:v>SPEC-06</x:v>
      </x:c>
      <x:c r="B36" s="21" t="str">
        <x:v>Menu Item Availability App — Time Window Configuration Enhancement</x:v>
      </x:c>
      <x:c r="C36" s="21" t="str">
        <x:v>HIGH</x:v>
      </x:c>
      <x:c r="D36" s="21" t="str">
        <x:v>Smoke</x:v>
      </x:c>
      <x:c r="E36" s="21" t="str">
        <x:v>Extension installs/loads; saved schedule is accepted; item availability changes during configured window</x:v>
      </x:c>
      <x:c r="F36" s="21" t="str">
        <x:v>Implicit</x:v>
      </x:c>
      <x:c r="G36" s="21" t="str">
        <x:v>A minimal critical-path subset is inferred from the stated behavior so basic viability can be established before deeper testing.</x:v>
      </x:c>
    </x:row>
    <x:row r="37" ht="66" customHeight="1">
      <x:c r="A37" s="21" t="str">
        <x:v>SPEC-06</x:v>
      </x:c>
      <x:c r="B37" s="21" t="str">
        <x:v>Menu Item Availability App — Time Window Configuration Enhancement</x:v>
      </x:c>
      <x:c r="C37" s="21" t="str">
        <x:v>HIGH</x:v>
      </x:c>
      <x:c r="D37" s="21" t="str">
        <x:v>Regression</x:v>
      </x:c>
      <x:c r="E37" s="21" t="str">
        <x:v>Existing availability behavior outside configured window remains correct; existing configurations remain usable after upgrade; unrelated items remain unaffected</x:v>
      </x:c>
      <x:c r="F37" s="21" t="str">
        <x:v>Mixed</x:v>
      </x:c>
      <x:c r="G37" s="21" t="str">
        <x:v>The changed area is explicit; preservation of nearby unchanged behavior is inferred as necessary regression protection.</x:v>
      </x:c>
    </x:row>
    <x:row r="38" ht="66" customHeight="1">
      <x:c r="A38" s="21" t="str">
        <x:v>SPEC-06</x:v>
      </x:c>
      <x:c r="B38" s="21" t="str">
        <x:v>Menu Item Availability App — Time Window Configuration Enhancement</x:v>
      </x:c>
      <x:c r="C38" s="21" t="str">
        <x:v>HIGH</x:v>
      </x:c>
      <x:c r="D38" s="21" t="str">
        <x:v>Integration</x:v>
      </x:c>
      <x:c r="E38" s="21" t="str">
        <x:v>Validate extension app interacts correctly with POS/menu availability on both platform versions</x:v>
      </x:c>
      <x:c r="F38" s="21" t="str">
        <x:v>Mixed</x:v>
      </x:c>
      <x:c r="G38" s="21" t="str">
        <x:v>System boundaries are stated or strongly implied by the described components, configuration, and data flow.</x:v>
      </x:c>
    </x:row>
    <x:row r="39" ht="66" customHeight="1">
      <x:c r="A39" s="21" t="str">
        <x:v>SPEC-06</x:v>
      </x:c>
      <x:c r="B39" s="21" t="str">
        <x:v>Menu Item Availability App — Time Window Configuration Enhancement</x:v>
      </x:c>
      <x:c r="C39" s="21" t="str">
        <x:v>HIGH</x:v>
      </x:c>
      <x:c r="D39" s="21" t="str">
        <x:v>Exploratory</x:v>
      </x:c>
      <x:c r="E39" s="21" t="str">
        <x:v>Cross-midnight time window; same start/end date; future schedule; date boundary; restart during active window; overlapping schedules if possible</x:v>
      </x:c>
      <x:c r="F39" s="21" t="str">
        <x:v>Implicit</x:v>
      </x:c>
      <x:c r="G39" s="21" t="str">
        <x:v>Timing, recovery, boundary, and state-transition checks are inferred from plausible failure modes of the stated change.</x:v>
      </x:c>
    </x:row>
    <x:row r="40" ht="66" customHeight="1">
      <x:c r="A40" s="21" t="str">
        <x:v>SPEC-06</x:v>
      </x:c>
      <x:c r="B40" s="21" t="str">
        <x:v>Menu Item Availability App — Time Window Configuration Enhancement</x:v>
      </x:c>
      <x:c r="C40" s="21" t="str">
        <x:v>HIGH</x:v>
      </x:c>
      <x:c r="D40" s="21" t="str">
        <x:v>Clarification</x:v>
      </x:c>
      <x:c r="E40" s="21" t="str">
        <x:v>Clarify timezone basis; inclusive/exclusive start/end behavior; overnight window support; handling of existing configurations after upgrade</x:v>
      </x:c>
      <x:c r="F40" s="21" t="str">
        <x:v>Mixed</x:v>
      </x:c>
      <x:c r="G40" s="21" t="str">
        <x:v>Questions are derived from missing or ambiguous acceptance details that materially affect expected results.</x:v>
      </x:c>
    </x:row>
    <x:row r="41" ht="66" customHeight="1">
      <x:c r="A41" s="21" t="str">
        <x:v>SPEC-08</x:v>
      </x:c>
      <x:c r="B41" s="21" t="str">
        <x:v>Role-Based Access Control — Restrict Void on Empty Check for Fraud Prevention</x:v>
      </x:c>
      <x:c r="C41" s="21" t="str">
        <x:v>HIGH</x:v>
      </x:c>
      <x:c r="D41" s="21" t="str">
        <x:v>Functional</x:v>
      </x:c>
      <x:c r="E41" s="21" t="str">
        <x:v>Verify listed restricted roles cannot void an empty check; verify roles already requiring authorization retain behavior; verify individual item void works; verify transaction return works; verify opening closed check works; test both brands; reproduce using food item</x:v>
      </x:c>
      <x:c r="F41" s="21" t="str">
        <x:v>Explicit</x:v>
      </x:c>
      <x:c r="G41" s="21" t="str">
        <x:v>Directly grounded in the described change and acceptance behavior; adjacent checks are retained only where needed to prove the behavior end to end.</x:v>
      </x:c>
    </x:row>
    <x:row r="42" ht="66" customHeight="1">
      <x:c r="A42" s="21" t="str">
        <x:v>SPEC-08</x:v>
      </x:c>
      <x:c r="B42" s="21" t="str">
        <x:v>Role-Based Access Control — Restrict Void on Empty Check for Fraud Prevention</x:v>
      </x:c>
      <x:c r="C42" s="21" t="str">
        <x:v>HIGH</x:v>
      </x:c>
      <x:c r="D42" s="21" t="str">
        <x:v>Smoke</x:v>
      </x:c>
      <x:c r="E42" s="21" t="str">
        <x:v>Restricted role is blocked from fraud flow; normal transaction can still be completed; authorized legitimate void/return path works</x:v>
      </x:c>
      <x:c r="F42" s="21" t="str">
        <x:v>Implicit</x:v>
      </x:c>
      <x:c r="G42" s="21" t="str">
        <x:v>A minimal critical-path subset is inferred from the stated behavior so basic viability can be established before deeper testing.</x:v>
      </x:c>
    </x:row>
    <x:row r="43" ht="66" customHeight="1">
      <x:c r="A43" s="21" t="str">
        <x:v>SPEC-08</x:v>
      </x:c>
      <x:c r="B43" s="21" t="str">
        <x:v>Role-Based Access Control — Restrict Void on Empty Check for Fraud Prevention</x:v>
      </x:c>
      <x:c r="C43" s="21" t="str">
        <x:v>HIGH</x:v>
      </x:c>
      <x:c r="D43" s="21" t="str">
        <x:v>Regression</x:v>
      </x:c>
      <x:c r="E43" s="21" t="str">
        <x:v>Verify other role permissions remain unchanged; normal void-item operation; returns; closed-check access; standard transaction flow</x:v>
      </x:c>
      <x:c r="F43" s="21" t="str">
        <x:v>Mixed</x:v>
      </x:c>
      <x:c r="G43" s="21" t="str">
        <x:v>The changed area is explicit; preservation of nearby unchanged behavior is inferred as necessary regression protection.</x:v>
      </x:c>
    </x:row>
    <x:row r="44" ht="66" customHeight="1">
      <x:c r="A44" s="21" t="str">
        <x:v>SPEC-08</x:v>
      </x:c>
      <x:c r="B44" s="21" t="str">
        <x:v>Role-Based Access Control — Restrict Void on Empty Check for Fraud Prevention</x:v>
      </x:c>
      <x:c r="C44" s="21" t="str">
        <x:v>HIGH</x:v>
      </x:c>
      <x:c r="D44" s="21" t="str">
        <x:v>Integration</x:v>
      </x:c>
      <x:c r="E44" s="21" t="str">
        <x:v>Validate role configuration/option bit is correctly distributed to POS for both brands</x:v>
      </x:c>
      <x:c r="F44" s="21" t="str">
        <x:v>Mixed</x:v>
      </x:c>
      <x:c r="G44" s="21" t="str">
        <x:v>System boundaries are stated or strongly implied by the described components, configuration, and data flow.</x:v>
      </x:c>
    </x:row>
    <x:row r="45" ht="66" customHeight="1">
      <x:c r="A45" s="21" t="str">
        <x:v>SPEC-08</x:v>
      </x:c>
      <x:c r="B45" s="21" t="str">
        <x:v>Role-Based Access Control — Restrict Void on Empty Check for Fraud Prevention</x:v>
      </x:c>
      <x:c r="C45" s="21" t="str">
        <x:v>HIGH</x:v>
      </x:c>
      <x:c r="D45" s="21" t="str">
        <x:v>Exploratory</x:v>
      </x:c>
      <x:c r="E45" s="21" t="str">
        <x:v>Attempt authorization escalation; switch users on same check; attempt void after adding/removing item; repeat after login/logout; test restricted versus privileged roles</x:v>
      </x:c>
      <x:c r="F45" s="21" t="str">
        <x:v>Implicit</x:v>
      </x:c>
      <x:c r="G45" s="21" t="str">
        <x:v>Timing, recovery, boundary, and state-transition checks are inferred from plausible failure modes of the stated change.</x:v>
      </x:c>
    </x:row>
    <x:row r="46" ht="66" customHeight="1">
      <x:c r="A46" s="21" t="str">
        <x:v>SPEC-08</x:v>
      </x:c>
      <x:c r="B46" s="21" t="str">
        <x:v>Role-Based Access Control — Restrict Void on Empty Check for Fraud Prevention</x:v>
      </x:c>
      <x:c r="C46" s="21" t="str">
        <x:v>HIGH</x:v>
      </x:c>
      <x:c r="D46" s="21" t="str">
        <x:v>Clarification</x:v>
      </x:c>
      <x:c r="E46" s="21" t="str">
        <x:v>Clarify exact block message; clarify whether managers can authorize another user; clarify expected audit logging; clarify all environments/roles needing coverage</x:v>
      </x:c>
      <x:c r="F46" s="21" t="str">
        <x:v>Mixed</x:v>
      </x:c>
      <x:c r="G46" s="21" t="str">
        <x:v>Questions are derived from missing or ambiguous acceptance details that materially affect expected results.</x:v>
      </x:c>
    </x:row>
    <x:row r="47" ht="66" customHeight="1">
      <x:c r="A47" s="21" t="str">
        <x:v>SPEC-09</x:v>
      </x:c>
      <x:c r="B47" s="21" t="str">
        <x:v>Delivery Markup Percentage Update for Third-Party Delivery Platform</x:v>
      </x:c>
      <x:c r="C47" s="21" t="str">
        <x:v>HIGH</x:v>
      </x:c>
      <x:c r="D47" s="21" t="str">
        <x:v>Functional</x:v>
      </x:c>
      <x:c r="E47" s="21" t="str">
        <x:v>Verify target platform markup changes from 25% to 26%; verify both brands; verify effective-date behavior; verify other delivery platforms retain existing markup; verify calculations/reporting in UAT/Pre-Prod/Prod</x:v>
      </x:c>
      <x:c r="F47" s="21" t="str">
        <x:v>Explicit</x:v>
      </x:c>
      <x:c r="G47" s="21" t="str">
        <x:v>Directly grounded in the described change and acceptance behavior; adjacent checks are retained only where needed to prove the behavior end to end.</x:v>
      </x:c>
    </x:row>
    <x:row r="48" ht="66" customHeight="1">
      <x:c r="A48" s="21" t="str">
        <x:v>SPEC-09</x:v>
      </x:c>
      <x:c r="B48" s="21" t="str">
        <x:v>Delivery Markup Percentage Update for Third-Party Delivery Platform</x:v>
      </x:c>
      <x:c r="C48" s="21" t="str">
        <x:v>HIGH</x:v>
      </x:c>
      <x:c r="D48" s="21" t="str">
        <x:v>Smoke</x:v>
      </x:c>
      <x:c r="E48" s="21" t="str">
        <x:v>Configuration shows 26%; new eligible transaction reflects expected markup; unaffected delivery platform still works</x:v>
      </x:c>
      <x:c r="F48" s="21" t="str">
        <x:v>Implicit</x:v>
      </x:c>
      <x:c r="G48" s="21" t="str">
        <x:v>A minimal critical-path subset is inferred from the stated behavior so basic viability can be established before deeper testing.</x:v>
      </x:c>
    </x:row>
    <x:row r="49" ht="66" customHeight="1">
      <x:c r="A49" s="21" t="str">
        <x:v>SPEC-09</x:v>
      </x:c>
      <x:c r="B49" s="21" t="str">
        <x:v>Delivery Markup Percentage Update for Third-Party Delivery Platform</x:v>
      </x:c>
      <x:c r="C49" s="21" t="str">
        <x:v>HIGH</x:v>
      </x:c>
      <x:c r="D49" s="21" t="str">
        <x:v>Regression</x:v>
      </x:c>
      <x:c r="E49" s="21" t="str">
        <x:v>Other delivery providers unchanged; historical reporting remains consistent per agreed rule; other data-mapping values unaffected</x:v>
      </x:c>
      <x:c r="F49" s="21" t="str">
        <x:v>Mixed</x:v>
      </x:c>
      <x:c r="G49" s="21" t="str">
        <x:v>The changed area is explicit; preservation of nearby unchanged behavior is inferred as necessary regression protection.</x:v>
      </x:c>
    </x:row>
    <x:row r="50" ht="66" customHeight="1">
      <x:c r="A50" s="21" t="str">
        <x:v>SPEC-09</x:v>
      </x:c>
      <x:c r="B50" s="21" t="str">
        <x:v>Delivery Markup Percentage Update for Third-Party Delivery Platform</x:v>
      </x:c>
      <x:c r="C50" s="21" t="str">
        <x:v>HIGH</x:v>
      </x:c>
      <x:c r="D50" s="21" t="str">
        <x:v>Integration</x:v>
      </x:c>
      <x:c r="E50" s="21" t="str">
        <x:v>Validate reporting configuration through downstream data pipeline; validate target delivery platform; validate separate third-party reporting platform if required</x:v>
      </x:c>
      <x:c r="F50" s="21" t="str">
        <x:v>Explicit</x:v>
      </x:c>
      <x:c r="G50" s="21" t="str">
        <x:v>The specification explicitly names the interacting systems or data/configuration path; consensus follows that stated boundary.</x:v>
      </x:c>
    </x:row>
    <x:row r="51" ht="66" customHeight="1">
      <x:c r="A51" s="21" t="str">
        <x:v>SPEC-09</x:v>
      </x:c>
      <x:c r="B51" s="21" t="str">
        <x:v>Delivery Markup Percentage Update for Third-Party Delivery Platform</x:v>
      </x:c>
      <x:c r="C51" s="21" t="str">
        <x:v>HIGH</x:v>
      </x:c>
      <x:c r="D51" s="21" t="str">
        <x:v>Exploratory</x:v>
      </x:c>
      <x:c r="E51" s="21" t="str">
        <x:v>Transaction before/after effective-date boundary; delayed transaction ingestion; refund/cancel after rate change; rounding behavior</x:v>
      </x:c>
      <x:c r="F51" s="21" t="str">
        <x:v>Implicit</x:v>
      </x:c>
      <x:c r="G51" s="21" t="str">
        <x:v>Timing, recovery, boundary, and state-transition checks are inferred from plausible failure modes of the stated change.</x:v>
      </x:c>
    </x:row>
    <x:row r="52" ht="66" customHeight="1">
      <x:c r="A52" s="21" t="str">
        <x:v>SPEC-09</x:v>
      </x:c>
      <x:c r="B52" s="21" t="str">
        <x:v>Delivery Markup Percentage Update for Third-Party Delivery Platform</x:v>
      </x:c>
      <x:c r="C52" s="21" t="str">
        <x:v>HIGH</x:v>
      </x:c>
      <x:c r="D52" s="21" t="str">
        <x:v>Clarification</x:v>
      </x:c>
      <x:c r="E52" s="21" t="str">
        <x:v>Must clarify whether markup is prospective or retroactive; confirm exact effective date/time/timezone; confirm third-party reporting platform change requirement; confirm expected rounding</x:v>
      </x:c>
      <x:c r="F52" s="21" t="str">
        <x:v>Explicit</x:v>
      </x:c>
      <x:c r="G52" s="21" t="str">
        <x:v>The specification explicitly requires QA to determine retroactive versus prospective behavior and notes a possible third-party reporting change.</x:v>
      </x:c>
    </x:row>
    <x:row r="53" ht="66" customHeight="1">
      <x:c r="A53" s="21" t="str">
        <x:v>SPEC-10</x:v>
      </x:c>
      <x:c r="B53" s="21" t="str">
        <x:v>SSL Certificate Renewal for Loyalty Platform Integration</x:v>
      </x:c>
      <x:c r="C53" s="21" t="str">
        <x:v>HIGH</x:v>
      </x:c>
      <x:c r="D53" s="21" t="str">
        <x:v>Functional</x:v>
      </x:c>
      <x:c r="E53" s="21" t="str">
        <x:v>Verify new certificate imports to POS terminals/tablets; verify POS references new certificate via content settings; validate loyalty transactions after certificate rotation; verify expiration/validity details; validate only intended brand/environment</x:v>
      </x:c>
      <x:c r="F53" s="21" t="str">
        <x:v>Explicit</x:v>
      </x:c>
      <x:c r="G53" s="21" t="str">
        <x:v>Directly grounded in the described change and acceptance behavior; adjacent checks are retained only where needed to prove the behavior end to end.</x:v>
      </x:c>
    </x:row>
    <x:row r="54" ht="66" customHeight="1">
      <x:c r="A54" s="21" t="str">
        <x:v>SPEC-10</x:v>
      </x:c>
      <x:c r="B54" s="21" t="str">
        <x:v>SSL Certificate Renewal for Loyalty Platform Integration</x:v>
      </x:c>
      <x:c r="C54" s="21" t="str">
        <x:v>HIGH</x:v>
      </x:c>
      <x:c r="D54" s="21" t="str">
        <x:v>Smoke</x:v>
      </x:c>
      <x:c r="E54" s="21" t="str">
        <x:v>Certificate installs; device communicates with loyalty service; basic loyalty transaction succeeds</x:v>
      </x:c>
      <x:c r="F54" s="21" t="str">
        <x:v>Implicit</x:v>
      </x:c>
      <x:c r="G54" s="21" t="str">
        <x:v>A minimal critical-path subset is inferred from the stated behavior so basic viability can be established before deeper testing.</x:v>
      </x:c>
    </x:row>
    <x:row r="55" ht="66" customHeight="1">
      <x:c r="A55" s="21" t="str">
        <x:v>SPEC-10</x:v>
      </x:c>
      <x:c r="B55" s="21" t="str">
        <x:v>SSL Certificate Renewal for Loyalty Platform Integration</x:v>
      </x:c>
      <x:c r="C55" s="21" t="str">
        <x:v>HIGH</x:v>
      </x:c>
      <x:c r="D55" s="21" t="str">
        <x:v>Regression</x:v>
      </x:c>
      <x:c r="E55" s="21" t="str">
        <x:v>Standard POS/tablet functions continue; non-target brand unaffected; existing content configuration remains correct</x:v>
      </x:c>
      <x:c r="F55" s="21" t="str">
        <x:v>Mixed</x:v>
      </x:c>
      <x:c r="G55" s="21" t="str">
        <x:v>The changed area is explicit; preservation of nearby unchanged behavior is inferred as necessary regression protection.</x:v>
      </x:c>
    </x:row>
    <x:row r="56" ht="66" customHeight="1">
      <x:c r="A56" s="21" t="str">
        <x:v>SPEC-10</x:v>
      </x:c>
      <x:c r="B56" s="21" t="str">
        <x:v>SSL Certificate Renewal for Loyalty Platform Integration</x:v>
      </x:c>
      <x:c r="C56" s="21" t="str">
        <x:v>HIGH</x:v>
      </x:c>
      <x:c r="D56" s="21" t="str">
        <x:v>Integration</x:v>
      </x:c>
      <x:c r="E56" s="21" t="str">
        <x:v>Validate device-to-loyalty vendor TLS connection; validate content management certificate reference; confirm vendor-side certificate supports connection</x:v>
      </x:c>
      <x:c r="F56" s="21" t="str">
        <x:v>Explicit</x:v>
      </x:c>
      <x:c r="G56" s="21" t="str">
        <x:v>The specification explicitly names the interacting systems or data/configuration path; consensus follows that stated boundary.</x:v>
      </x:c>
    </x:row>
    <x:row r="57" ht="66" customHeight="1">
      <x:c r="A57" s="21" t="str">
        <x:v>SPEC-10</x:v>
      </x:c>
      <x:c r="B57" s="21" t="str">
        <x:v>SSL Certificate Renewal for Loyalty Platform Integration</x:v>
      </x:c>
      <x:c r="C57" s="21" t="str">
        <x:v>HIGH</x:v>
      </x:c>
      <x:c r="D57" s="21" t="str">
        <x:v>Exploratory</x:v>
      </x:c>
      <x:c r="E57" s="21" t="str">
        <x:v>Test device restart after import; old certificate removal/expiry behavior; invalid/missing certificate where safe; clock/date sensitivity</x:v>
      </x:c>
      <x:c r="F57" s="21" t="str">
        <x:v>Implicit</x:v>
      </x:c>
      <x:c r="G57" s="21" t="str">
        <x:v>Timing, recovery, boundary, and state-transition checks are inferred from plausible failure modes of the stated change.</x:v>
      </x:c>
    </x:row>
    <x:row r="58" ht="66" customHeight="1">
      <x:c r="A58" s="21" t="str">
        <x:v>SPEC-10</x:v>
      </x:c>
      <x:c r="B58" s="21" t="str">
        <x:v>SSL Certificate Renewal for Loyalty Platform Integration</x:v>
      </x:c>
      <x:c r="C58" s="21" t="str">
        <x:v>HIGH</x:v>
      </x:c>
      <x:c r="D58" s="21" t="str">
        <x:v>Clarification</x:v>
      </x:c>
      <x:c r="E58" s="21" t="str">
        <x:v>Clarify certificate chain and expected thumbprint; clarify rollback process; confirm old/new certificate overlap period; confirm which loyalty transactions constitute acceptance</x:v>
      </x:c>
      <x:c r="F58" s="21" t="str">
        <x:v>Mixed</x:v>
      </x:c>
      <x:c r="G58" s="21" t="str">
        <x:v>Questions are derived from missing or ambiguous acceptance details that materially affect expected results.</x:v>
      </x:c>
    </x:row>
    <x:row r="59" ht="66" customHeight="1">
      <x:c r="A59" s="21" t="str">
        <x:v>SPEC-11</x:v>
      </x:c>
      <x:c r="B59" s="21" t="str">
        <x:v>Mobile App Advance Order — Price Lock Behavior When Item Prices Change Before Fulfillment</x:v>
      </x:c>
      <x:c r="C59" s="21" t="str">
        <x:v>HIGH</x:v>
      </x:c>
      <x:c r="D59" s="21" t="str">
        <x:v>Functional</x:v>
      </x:c>
      <x:c r="E59" s="21" t="str">
        <x:v>Place future mobile order at current price; complete payment; change price before pickup/fulfillment; verify POS receives original locked price; verify order completes without price mismatch/error; validate multiple items where one or more prices change</x:v>
      </x:c>
      <x:c r="F59" s="21" t="str">
        <x:v>Explicit</x:v>
      </x:c>
      <x:c r="G59" s="21" t="str">
        <x:v>Directly grounded in the described change and acceptance behavior; adjacent checks are retained only where needed to prove the behavior end to end.</x:v>
      </x:c>
    </x:row>
    <x:row r="60" ht="66" customHeight="1">
      <x:c r="A60" s="21" t="str">
        <x:v>SPEC-11</x:v>
      </x:c>
      <x:c r="B60" s="21" t="str">
        <x:v>Mobile App Advance Order — Price Lock Behavior When Item Prices Change Before Fulfillment</x:v>
      </x:c>
      <x:c r="C60" s="21" t="str">
        <x:v>HIGH</x:v>
      </x:c>
      <x:c r="D60" s="21" t="str">
        <x:v>Smoke</x:v>
      </x:c>
      <x:c r="E60" s="21" t="str">
        <x:v>Advance order can be created and paid; scheduled order reaches POS; order completes</x:v>
      </x:c>
      <x:c r="F60" s="21" t="str">
        <x:v>Implicit</x:v>
      </x:c>
      <x:c r="G60" s="21" t="str">
        <x:v>A minimal critical-path subset is inferred from the stated behavior so basic viability can be established before deeper testing.</x:v>
      </x:c>
    </x:row>
    <x:row r="61" ht="66" customHeight="1">
      <x:c r="A61" s="21" t="str">
        <x:v>SPEC-11</x:v>
      </x:c>
      <x:c r="B61" s="21" t="str">
        <x:v>Mobile App Advance Order — Price Lock Behavior When Item Prices Change Before Fulfillment</x:v>
      </x:c>
      <x:c r="C61" s="21" t="str">
        <x:v>HIGH</x:v>
      </x:c>
      <x:c r="D61" s="21" t="str">
        <x:v>Regression</x:v>
      </x:c>
      <x:c r="E61" s="21" t="str">
        <x:v>Normal advance order with unchanged price still works; immediate orders unaffected; unaffected items retain correct price</x:v>
      </x:c>
      <x:c r="F61" s="21" t="str">
        <x:v>Mixed</x:v>
      </x:c>
      <x:c r="G61" s="21" t="str">
        <x:v>The changed area is explicit; preservation of nearby unchanged behavior is inferred as necessary regression protection.</x:v>
      </x:c>
    </x:row>
    <x:row r="62" ht="66" customHeight="1">
      <x:c r="A62" s="21" t="str">
        <x:v>SPEC-11</x:v>
      </x:c>
      <x:c r="B62" s="21" t="str">
        <x:v>Mobile App Advance Order — Price Lock Behavior When Item Prices Change Before Fulfillment</x:v>
      </x:c>
      <x:c r="C62" s="21" t="str">
        <x:v>HIGH</x:v>
      </x:c>
      <x:c r="D62" s="21" t="str">
        <x:v>Integration</x:v>
      </x:c>
      <x:c r="E62" s="21" t="str">
        <x:v>Validate mobile app/order service to pricing engine and POS handoff; validate stored order price through fulfillment</x:v>
      </x:c>
      <x:c r="F62" s="21" t="str">
        <x:v>Explicit</x:v>
      </x:c>
      <x:c r="G62" s="21" t="str">
        <x:v>The specification explicitly names the interacting systems or data/configuration path; consensus follows that stated boundary.</x:v>
      </x:c>
    </x:row>
    <x:row r="63" ht="66" customHeight="1">
      <x:c r="A63" s="21" t="str">
        <x:v>SPEC-11</x:v>
      </x:c>
      <x:c r="B63" s="21" t="str">
        <x:v>Mobile App Advance Order — Price Lock Behavior When Item Prices Change Before Fulfillment</x:v>
      </x:c>
      <x:c r="C63" s="21" t="str">
        <x:v>HIGH</x:v>
      </x:c>
      <x:c r="D63" s="21" t="str">
        <x:v>Exploratory</x:v>
      </x:c>
      <x:c r="E63" s="21" t="str">
        <x:v>Change one item versus all items; increase/decrease price; modifier price change; tax impact; multiple price updates; item unavailable before fulfillment</x:v>
      </x:c>
      <x:c r="F63" s="21" t="str">
        <x:v>Implicit</x:v>
      </x:c>
      <x:c r="G63" s="21" t="str">
        <x:v>Timing, recovery, boundary, and state-transition checks are inferred from plausible failure modes of the stated change.</x:v>
      </x:c>
    </x:row>
    <x:row r="64" ht="66" customHeight="1">
      <x:c r="A64" s="21" t="str">
        <x:v>SPEC-11</x:v>
      </x:c>
      <x:c r="B64" s="21" t="str">
        <x:v>Mobile App Advance Order — Price Lock Behavior When Item Prices Change Before Fulfillment</x:v>
      </x:c>
      <x:c r="C64" s="21" t="str">
        <x:v>HIGH</x:v>
      </x:c>
      <x:c r="D64" s="21" t="str">
        <x:v>Clarification</x:v>
      </x:c>
      <x:c r="E64" s="21" t="str">
        <x:v>Clarify whether taxes/fees are also locked; clarify modifier price behavior; clarify which system is source of truth for stored price; clarify expected behavior if item becomes unavailable</x:v>
      </x:c>
      <x:c r="F64" s="21" t="str">
        <x:v>Mixed</x:v>
      </x:c>
      <x:c r="G64" s="21" t="str">
        <x:v>Questions are derived from missing or ambiguous acceptance details that materially affect expected results.</x:v>
      </x:c>
    </x:row>
    <x:row r="65" ht="66" customHeight="1">
      <x:c r="A65" s="21" t="str">
        <x:v>SPEC-12</x:v>
      </x:c>
      <x:c r="B65" s="21" t="str">
        <x:v>Financial Report Layout Change — Move Third-Party Delivery Detail Section to Bottom</x:v>
      </x:c>
      <x:c r="C65" s="21" t="str">
        <x:v>MEDIUM</x:v>
      </x:c>
      <x:c r="D65" s="21" t="str">
        <x:v>Functional</x:v>
      </x:c>
      <x:c r="E65" s="21" t="str">
        <x:v>Verify Third-Party Delivery detail section moves below Rewards; verify Order Type delivery summary remains in original location; verify Tender Media/Group Sales/Discounts/Service Charges appear before moved detail; verify report values remain correct</x:v>
      </x:c>
      <x:c r="F65" s="21" t="str">
        <x:v>Explicit</x:v>
      </x:c>
      <x:c r="G65" s="21" t="str">
        <x:v>Directly grounded in the described change and acceptance behavior; adjacent checks are retained only where needed to prove the behavior end to end.</x:v>
      </x:c>
    </x:row>
    <x:row r="66" ht="66" customHeight="1">
      <x:c r="A66" s="21" t="str">
        <x:v>SPEC-12</x:v>
      </x:c>
      <x:c r="B66" s="21" t="str">
        <x:v>Financial Report Layout Change — Move Third-Party Delivery Detail Section to Bottom</x:v>
      </x:c>
      <x:c r="C66" s="21" t="str">
        <x:v>MEDIUM</x:v>
      </x:c>
      <x:c r="D66" s="21" t="str">
        <x:v>Smoke</x:v>
      </x:c>
      <x:c r="E66" s="21" t="str">
        <x:v>Report generates successfully; moved section appears at bottom; summary values display</x:v>
      </x:c>
      <x:c r="F66" s="21" t="str">
        <x:v>Implicit</x:v>
      </x:c>
      <x:c r="G66" s="21" t="str">
        <x:v>A minimal critical-path subset is inferred from the stated behavior so basic viability can be established before deeper testing.</x:v>
      </x:c>
    </x:row>
    <x:row r="67" ht="66" customHeight="1">
      <x:c r="A67" s="21" t="str">
        <x:v>SPEC-12</x:v>
      </x:c>
      <x:c r="B67" s="21" t="str">
        <x:v>Financial Report Layout Change — Move Third-Party Delivery Detail Section to Bottom</x:v>
      </x:c>
      <x:c r="C67" s="21" t="str">
        <x:v>MEDIUM</x:v>
      </x:c>
      <x:c r="D67" s="21" t="str">
        <x:v>Regression</x:v>
      </x:c>
      <x:c r="E67" s="21" t="str">
        <x:v>Validate totals and values unchanged from equivalent pre-change data; other report sections remain present and ordered correctly; page generation/export unaffected</x:v>
      </x:c>
      <x:c r="F67" s="21" t="str">
        <x:v>Mixed</x:v>
      </x:c>
      <x:c r="G67" s="21" t="str">
        <x:v>The changed area is explicit; preservation of nearby unchanged behavior is inferred as necessary regression protection.</x:v>
      </x:c>
    </x:row>
    <x:row r="68" ht="66" customHeight="1">
      <x:c r="A68" s="21" t="str">
        <x:v>SPEC-12</x:v>
      </x:c>
      <x:c r="B68" s="21" t="str">
        <x:v>Financial Report Layout Change — Move Third-Party Delivery Detail Section to Bottom</x:v>
      </x:c>
      <x:c r="C68" s="21" t="str">
        <x:v>MEDIUM</x:v>
      </x:c>
      <x:c r="D68" s="21" t="str">
        <x:v>Integration</x:v>
      </x:c>
      <x:c r="E68" s="21" t="str">
        <x:v>NONE</x:v>
      </x:c>
      <x:c r="F68" s="21" t="str">
        <x:v>Mixed</x:v>
      </x:c>
      <x:c r="G68" s="21" t="str">
        <x:v>System boundaries are stated or strongly implied by the described components, configuration, and data flow.</x:v>
      </x:c>
    </x:row>
    <x:row r="69" ht="66" customHeight="1">
      <x:c r="A69" s="21" t="str">
        <x:v>SPEC-12</x:v>
      </x:c>
      <x:c r="B69" s="21" t="str">
        <x:v>Financial Report Layout Change — Move Third-Party Delivery Detail Section to Bottom</x:v>
      </x:c>
      <x:c r="C69" s="21" t="str">
        <x:v>MEDIUM</x:v>
      </x:c>
      <x:c r="D69" s="21" t="str">
        <x:v>Exploratory</x:v>
      </x:c>
      <x:c r="E69" s="21" t="str">
        <x:v>Test long delivery detail spanning pages; zero delivery data; multiple delivery partners; page breaks/headers/footers</x:v>
      </x:c>
      <x:c r="F69" s="21" t="str">
        <x:v>Implicit</x:v>
      </x:c>
      <x:c r="G69" s="21" t="str">
        <x:v>Timing, recovery, boundary, and state-transition checks are inferred from plausible failure modes of the stated change.</x:v>
      </x:c>
    </x:row>
    <x:row r="70" ht="66" customHeight="1">
      <x:c r="A70" s="21" t="str">
        <x:v>SPEC-12</x:v>
      </x:c>
      <x:c r="B70" s="21" t="str">
        <x:v>Financial Report Layout Change — Move Third-Party Delivery Detail Section to Bottom</x:v>
      </x:c>
      <x:c r="C70" s="21" t="str">
        <x:v>MEDIUM</x:v>
      </x:c>
      <x:c r="D70" s="21" t="str">
        <x:v>Clarification</x:v>
      </x:c>
      <x:c r="E70" s="21" t="str">
        <x:v>Clarify exact expected section ordering at bottom; clarify output formats requiring validation (screen/PDF/print/export)</x:v>
      </x:c>
      <x:c r="F70" s="21" t="str">
        <x:v>Mixed</x:v>
      </x:c>
      <x:c r="G70" s="21" t="str">
        <x:v>Questions are derived from missing or ambiguous acceptance details that materially affect expected results.</x:v>
      </x:c>
    </x:row>
    <x:row r="71" ht="66" customHeight="1">
      <x:c r="A71" s="21" t="str">
        <x:v>SPEC-13</x:v>
      </x:c>
      <x:c r="B71" s="21" t="str">
        <x:v>POS Hierarchy Zone Addition for Full-Menu Non-Traditional Store Locations</x:v>
      </x:c>
      <x:c r="C71" s="21" t="str">
        <x:v>HIGH</x:v>
      </x:c>
      <x:c r="D71" s="21" t="str">
        <x:v>Functional</x:v>
      </x:c>
      <x:c r="E71" s="21" t="str">
        <x:v>Assign property to new zone; verify standard brand POS configuration downloads; verify full-menu page design downloads; verify limited bakery/beverage-only page design is excluded; verify menu can be accessed on POS</x:v>
      </x:c>
      <x:c r="F71" s="21" t="str">
        <x:v>Explicit</x:v>
      </x:c>
      <x:c r="G71" s="21" t="str">
        <x:v>Directly grounded in the described change and acceptance behavior; adjacent checks are retained only where needed to prove the behavior end to end.</x:v>
      </x:c>
    </x:row>
    <x:row r="72" ht="66" customHeight="1">
      <x:c r="A72" s="21" t="str">
        <x:v>SPEC-13</x:v>
      </x:c>
      <x:c r="B72" s="21" t="str">
        <x:v>POS Hierarchy Zone Addition for Full-Menu Non-Traditional Store Locations</x:v>
      </x:c>
      <x:c r="C72" s="21" t="str">
        <x:v>HIGH</x:v>
      </x:c>
      <x:c r="D72" s="21" t="str">
        <x:v>Smoke</x:v>
      </x:c>
      <x:c r="E72" s="21" t="str">
        <x:v>New zone exists; property can be assigned; POS receives expected full-menu configuration</x:v>
      </x:c>
      <x:c r="F72" s="21" t="str">
        <x:v>Implicit</x:v>
      </x:c>
      <x:c r="G72" s="21" t="str">
        <x:v>A minimal critical-path subset is inferred from the stated behavior so basic viability can be established before deeper testing.</x:v>
      </x:c>
    </x:row>
    <x:row r="73" ht="66" customHeight="1">
      <x:c r="A73" s="21" t="str">
        <x:v>SPEC-13</x:v>
      </x:c>
      <x:c r="B73" s="21" t="str">
        <x:v>POS Hierarchy Zone Addition for Full-Menu Non-Traditional Store Locations</x:v>
      </x:c>
      <x:c r="C73" s="21" t="str">
        <x:v>HIGH</x:v>
      </x:c>
      <x:c r="D73" s="21" t="str">
        <x:v>Regression</x:v>
      </x:c>
      <x:c r="E73" s="21" t="str">
        <x:v>Existing non-traditional zones retain limited configurations; standard traditional configuration unaffected; moving property between zones behaves correctly if supported</x:v>
      </x:c>
      <x:c r="F73" s="21" t="str">
        <x:v>Mixed</x:v>
      </x:c>
      <x:c r="G73" s="21" t="str">
        <x:v>The changed area is explicit; preservation of nearby unchanged behavior is inferred as necessary regression protection.</x:v>
      </x:c>
    </x:row>
    <x:row r="74" ht="66" customHeight="1">
      <x:c r="A74" s="21" t="str">
        <x:v>SPEC-13</x:v>
      </x:c>
      <x:c r="B74" s="21" t="str">
        <x:v>POS Hierarchy Zone Addition for Full-Menu Non-Traditional Store Locations</x:v>
      </x:c>
      <x:c r="C74" s="21" t="str">
        <x:v>HIGH</x:v>
      </x:c>
      <x:c r="D74" s="21" t="str">
        <x:v>Integration</x:v>
      </x:c>
      <x:c r="E74" s="21" t="str">
        <x:v>Validate hierarchy/zone inheritance through content/configuration distribution to POS</x:v>
      </x:c>
      <x:c r="F74" s="21" t="str">
        <x:v>Explicit</x:v>
      </x:c>
      <x:c r="G74" s="21" t="str">
        <x:v>The specification explicitly names the interacting systems or data/configuration path; consensus follows that stated boundary.</x:v>
      </x:c>
    </x:row>
    <x:row r="75" ht="66" customHeight="1">
      <x:c r="A75" s="21" t="str">
        <x:v>SPEC-13</x:v>
      </x:c>
      <x:c r="B75" s="21" t="str">
        <x:v>POS Hierarchy Zone Addition for Full-Menu Non-Traditional Store Locations</x:v>
      </x:c>
      <x:c r="C75" s="21" t="str">
        <x:v>HIGH</x:v>
      </x:c>
      <x:c r="D75" s="21" t="str">
        <x:v>Exploratory</x:v>
      </x:c>
      <x:c r="E75" s="21" t="str">
        <x:v>Reassign property between zones; fresh install versus existing POS; configuration refresh; inheritance when parent configuration changes</x:v>
      </x:c>
      <x:c r="F75" s="21" t="str">
        <x:v>Implicit</x:v>
      </x:c>
      <x:c r="G75" s="21" t="str">
        <x:v>Timing, recovery, boundary, and state-transition checks are inferred from plausible failure modes of the stated change.</x:v>
      </x:c>
    </x:row>
    <x:row r="76" ht="66" customHeight="1">
      <x:c r="A76" s="21" t="str">
        <x:v>SPEC-13</x:v>
      </x:c>
      <x:c r="B76" s="21" t="str">
        <x:v>POS Hierarchy Zone Addition for Full-Menu Non-Traditional Store Locations</x:v>
      </x:c>
      <x:c r="C76" s="21" t="str">
        <x:v>HIGH</x:v>
      </x:c>
      <x:c r="D76" s="21" t="str">
        <x:v>Clarification</x:v>
      </x:c>
      <x:c r="E76" s="21" t="str">
        <x:v>Clarify exact parent hierarchy/inheritance priority; clarify which standard configuration/pages identify success; clarify existing property migration expectations</x:v>
      </x:c>
      <x:c r="F76" s="21" t="str">
        <x:v>Mixed</x:v>
      </x:c>
      <x:c r="G76" s="21" t="str">
        <x:v>Questions are derived from missing or ambiguous acceptance details that materially affect expected results.</x:v>
      </x:c>
    </x:row>
    <x:row r="77" ht="66" customHeight="1">
      <x:c r="A77" s="21" t="str">
        <x:v>SPEC-14</x:v>
      </x:c>
      <x:c r="B77" s="21" t="str">
        <x:v>Digital Ordering App Version Upgrade — Multi-Device and Multi-OS Compatibility Testing</x:v>
      </x:c>
      <x:c r="C77" s="21" t="str">
        <x:v>HIGH</x:v>
      </x:c>
      <x:c r="D77" s="21" t="str">
        <x:v>Functional</x:v>
      </x:c>
      <x:c r="E77" s="21" t="str">
        <x:v>Install/upgrade new app version; execute standard ordering functionality on Gen10/iOS18.5; Gen11/iOS18.5; Gen10/iOS26.1; Gen11/iOS26.1; validate behavior changes once release notes arrive</x:v>
      </x:c>
      <x:c r="F77" s="21" t="str">
        <x:v>Explicit</x:v>
      </x:c>
      <x:c r="G77" s="21" t="str">
        <x:v>Directly grounded in the described change and acceptance behavior; adjacent checks are retained only where needed to prove the behavior end to end.</x:v>
      </x:c>
    </x:row>
    <x:row r="78" ht="66" customHeight="1">
      <x:c r="A78" s="21" t="str">
        <x:v>SPEC-14</x:v>
      </x:c>
      <x:c r="B78" s="21" t="str">
        <x:v>Digital Ordering App Version Upgrade — Multi-Device and Multi-OS Compatibility Testing</x:v>
      </x:c>
      <x:c r="C78" s="21" t="str">
        <x:v>HIGH</x:v>
      </x:c>
      <x:c r="D78" s="21" t="str">
        <x:v>Smoke</x:v>
      </x:c>
      <x:c r="E78" s="21" t="str">
        <x:v>App launches; user can access core flow; basic order can be placed on each required combination</x:v>
      </x:c>
      <x:c r="F78" s="21" t="str">
        <x:v>Implicit</x:v>
      </x:c>
      <x:c r="G78" s="21" t="str">
        <x:v>A minimal critical-path subset is inferred from the stated behavior so basic viability can be established before deeper testing.</x:v>
      </x:c>
    </x:row>
    <x:row r="79" ht="66" customHeight="1">
      <x:c r="A79" s="21" t="str">
        <x:v>SPEC-14</x:v>
      </x:c>
      <x:c r="B79" s="21" t="str">
        <x:v>Digital Ordering App Version Upgrade — Multi-Device and Multi-OS Compatibility Testing</x:v>
      </x:c>
      <x:c r="C79" s="21" t="str">
        <x:v>HIGH</x:v>
      </x:c>
      <x:c r="D79" s="21" t="str">
        <x:v>Regression</x:v>
      </x:c>
      <x:c r="E79" s="21" t="str">
        <x:v>Run core regression on current production iOS 18.5; verify existing standard app functionality; verify no critical UI/device compatibility regressions</x:v>
      </x:c>
      <x:c r="F79" s="21" t="str">
        <x:v>Mixed</x:v>
      </x:c>
      <x:c r="G79" s="21" t="str">
        <x:v>The changed area is explicit; preservation of nearby unchanged behavior is inferred as necessary regression protection.</x:v>
      </x:c>
    </x:row>
    <x:row r="80" ht="66" customHeight="1">
      <x:c r="A80" s="21" t="str">
        <x:v>SPEC-14</x:v>
      </x:c>
      <x:c r="B80" s="21" t="str">
        <x:v>Digital Ordering App Version Upgrade — Multi-Device and Multi-OS Compatibility Testing</x:v>
      </x:c>
      <x:c r="C80" s="21" t="str">
        <x:v>HIGH</x:v>
      </x:c>
      <x:c r="D80" s="21" t="str">
        <x:v>Integration</x:v>
      </x:c>
      <x:c r="E80" s="21" t="str">
        <x:v>Validate normal app backend/order submission interfaces during core flows</x:v>
      </x:c>
      <x:c r="F80" s="21" t="str">
        <x:v>Mixed</x:v>
      </x:c>
      <x:c r="G80" s="21" t="str">
        <x:v>System boundaries are stated or strongly implied by the described components, configuration, and data flow.</x:v>
      </x:c>
    </x:row>
    <x:row r="81" ht="66" customHeight="1">
      <x:c r="A81" s="21" t="str">
        <x:v>SPEC-14</x:v>
      </x:c>
      <x:c r="B81" s="21" t="str">
        <x:v>Digital Ordering App Version Upgrade — Multi-Device and Multi-OS Compatibility Testing</x:v>
      </x:c>
      <x:c r="C81" s="21" t="str">
        <x:v>HIGH</x:v>
      </x:c>
      <x:c r="D81" s="21" t="str">
        <x:v>Exploratory</x:v>
      </x:c>
      <x:c r="E81" s="21" t="str">
        <x:v>Orientation/backgrounding; network interruption; app restart; device performance; permission prompts; OS-specific UI behavior</x:v>
      </x:c>
      <x:c r="F81" s="21" t="str">
        <x:v>Implicit</x:v>
      </x:c>
      <x:c r="G81" s="21" t="str">
        <x:v>Timing, recovery, boundary, and state-transition checks are inferred from plausible failure modes of the stated change.</x:v>
      </x:c>
    </x:row>
    <x:row r="82" ht="66" customHeight="1">
      <x:c r="A82" s="21" t="str">
        <x:v>SPEC-14</x:v>
      </x:c>
      <x:c r="B82" s="21" t="str">
        <x:v>Digital Ordering App Version Upgrade — Multi-Device and Multi-OS Compatibility Testing</x:v>
      </x:c>
      <x:c r="C82" s="21" t="str">
        <x:v>HIGH</x:v>
      </x:c>
      <x:c r="D82" s="21" t="str">
        <x:v>Clarification</x:v>
      </x:c>
      <x:c r="E82" s="21" t="str">
        <x:v>Need vendor release notes; clarify core regression suite; confirm whether fresh install and upgrade paths both required; clarify supported device/OS matrix if vendor restrictions exist</x:v>
      </x:c>
      <x:c r="F82" s="21" t="str">
        <x:v>Mixed</x:v>
      </x:c>
      <x:c r="G82" s="21" t="str">
        <x:v>Questions are derived from missing or ambiguous acceptance details that materially affect expected results.</x:v>
      </x:c>
    </x:row>
    <x:row r="83" ht="66" customHeight="1">
      <x:c r="A83" s="21" t="str">
        <x:v>SPEC-15</x:v>
      </x:c>
      <x:c r="B83" s="21" t="str">
        <x:v>Gift Card Transaction Cancel Messaging Fix — Validate Correct Terminal Display With Cloud Processing Disabled</x:v>
      </x:c>
      <x:c r="C83" s="21" t="str">
        <x:v>MEDIUM</x:v>
      </x:c>
      <x:c r="D83" s="21" t="str">
        <x:v>Functional</x:v>
      </x:c>
      <x:c r="E83" s="21" t="str">
        <x:v>Disable backend cloud processing; initiate gift card transaction; cancel transaction; verify terminal displays exactly CANCEL TRANSACTION; verify incorrect VOID NEW ITEMS AND CANCEL TRANSACTION message no longer appears</x:v>
      </x:c>
      <x:c r="F83" s="21" t="str">
        <x:v>Explicit</x:v>
      </x:c>
      <x:c r="G83" s="21" t="str">
        <x:v>Directly grounded in the described change and acceptance behavior; adjacent checks are retained only where needed to prove the behavior end to end.</x:v>
      </x:c>
    </x:row>
    <x:row r="84" ht="66" customHeight="1">
      <x:c r="A84" s="21" t="str">
        <x:v>SPEC-15</x:v>
      </x:c>
      <x:c r="B84" s="21" t="str">
        <x:v>Gift Card Transaction Cancel Messaging Fix — Validate Correct Terminal Display With Cloud Processing Disabled</x:v>
      </x:c>
      <x:c r="C84" s="21" t="str">
        <x:v>MEDIUM</x:v>
      </x:c>
      <x:c r="D84" s="21" t="str">
        <x:v>Smoke</x:v>
      </x:c>
      <x:c r="E84" s="21" t="str">
        <x:v>Configuration loads; gift card flow launches; cancel operation returns safely to POS</x:v>
      </x:c>
      <x:c r="F84" s="21" t="str">
        <x:v>Implicit</x:v>
      </x:c>
      <x:c r="G84" s="21" t="str">
        <x:v>A minimal critical-path subset is inferred from the stated behavior so basic viability can be established before deeper testing.</x:v>
      </x:c>
    </x:row>
    <x:row r="85" ht="66" customHeight="1">
      <x:c r="A85" s="21" t="str">
        <x:v>SPEC-15</x:v>
      </x:c>
      <x:c r="B85" s="21" t="str">
        <x:v>Gift Card Transaction Cancel Messaging Fix — Validate Correct Terminal Display With Cloud Processing Disabled</x:v>
      </x:c>
      <x:c r="C85" s="21" t="str">
        <x:v>MEDIUM</x:v>
      </x:c>
      <x:c r="D85" s="21" t="str">
        <x:v>Regression</x:v>
      </x:c>
      <x:c r="E85" s="21" t="str">
        <x:v>Normal gift card purchase/activation/redemption flows remain functional as applicable; normal POS cancellation messages for unrelated transaction types remain unchanged</x:v>
      </x:c>
      <x:c r="F85" s="21" t="str">
        <x:v>Mixed</x:v>
      </x:c>
      <x:c r="G85" s="21" t="str">
        <x:v>The changed area is explicit; preservation of nearby unchanged behavior is inferred as necessary regression protection.</x:v>
      </x:c>
    </x:row>
    <x:row r="86" ht="66" customHeight="1">
      <x:c r="A86" s="21" t="str">
        <x:v>SPEC-15</x:v>
      </x:c>
      <x:c r="B86" s="21" t="str">
        <x:v>Gift Card Transaction Cancel Messaging Fix — Validate Correct Terminal Display With Cloud Processing Disabled</x:v>
      </x:c>
      <x:c r="C86" s="21" t="str">
        <x:v>MEDIUM</x:v>
      </x:c>
      <x:c r="D86" s="21" t="str">
        <x:v>Integration</x:v>
      </x:c>
      <x:c r="E86" s="21" t="str">
        <x:v>Validate POS-to-payment/gift-card terminal messaging with cloud processing disabled</x:v>
      </x:c>
      <x:c r="F86" s="21" t="str">
        <x:v>Mixed</x:v>
      </x:c>
      <x:c r="G86" s="21" t="str">
        <x:v>System boundaries are stated or strongly implied by the described components, configuration, and data flow.</x:v>
      </x:c>
    </x:row>
    <x:row r="87" ht="66" customHeight="1">
      <x:c r="A87" s="21" t="str">
        <x:v>SPEC-15</x:v>
      </x:c>
      <x:c r="B87" s="21" t="str">
        <x:v>Gift Card Transaction Cancel Messaging Fix — Validate Correct Terminal Display With Cloud Processing Disabled</x:v>
      </x:c>
      <x:c r="C87" s="21" t="str">
        <x:v>MEDIUM</x:v>
      </x:c>
      <x:c r="D87" s="21" t="str">
        <x:v>Exploratory</x:v>
      </x:c>
      <x:c r="E87" s="21" t="str">
        <x:v>Cancel at different stages; repeat cancellations; different operator role; restart after config update</x:v>
      </x:c>
      <x:c r="F87" s="21" t="str">
        <x:v>Implicit</x:v>
      </x:c>
      <x:c r="G87" s="21" t="str">
        <x:v>Timing, recovery, boundary, and state-transition checks are inferred from plausible failure modes of the stated change.</x:v>
      </x:c>
    </x:row>
    <x:row r="88" ht="66" customHeight="1">
      <x:c r="A88" s="21" t="str">
        <x:v>SPEC-15</x:v>
      </x:c>
      <x:c r="B88" s="21" t="str">
        <x:v>Gift Card Transaction Cancel Messaging Fix — Validate Correct Terminal Display With Cloud Processing Disabled</x:v>
      </x:c>
      <x:c r="C88" s="21" t="str">
        <x:v>MEDIUM</x:v>
      </x:c>
      <x:c r="D88" s="21" t="str">
        <x:v>Clarification</x:v>
      </x:c>
      <x:c r="E88" s="21" t="str">
        <x:v>Clarify exact gift card transaction type(s); clarify whether validation is needed with cloud processing enabled too; confirm affected POS/config versions</x:v>
      </x:c>
      <x:c r="F88" s="21" t="str">
        <x:v>Mixed</x:v>
      </x:c>
      <x:c r="G88" s="21" t="str">
        <x:v>Questions are derived from missing or ambiguous acceptance details that materially affect expected results.</x:v>
      </x:c>
    </x:row>
    <x:row r="89" ht="66" customHeight="1">
      <x:c r="A89" s="21" t="str">
        <x:v>SPEC-16</x:v>
      </x:c>
      <x:c r="B89" s="21" t="str">
        <x:v>Regression Testing for Existing Serialized Coupons After New Promotional BIN Ranges Added</x:v>
      </x:c>
      <x:c r="C89" s="21" t="str">
        <x:v>MEDIUM</x:v>
      </x:c>
      <x:c r="D89" s="21" t="str">
        <x:v>Functional</x:v>
      </x:c>
      <x:c r="E89" s="21" t="str">
        <x:v>Process representative existing serialized coupons using current BIN ranges; verify correct recognition; verify expected discount; verify valid/invalid handling; cover representative existing coupon types</x:v>
      </x:c>
      <x:c r="F89" s="21" t="str">
        <x:v>Explicit</x:v>
      </x:c>
      <x:c r="G89" s="21" t="str">
        <x:v>Directly grounded in the described change and acceptance behavior; adjacent checks are retained only where needed to prove the behavior end to end.</x:v>
      </x:c>
    </x:row>
    <x:row r="90" ht="66" customHeight="1">
      <x:c r="A90" s="21" t="str">
        <x:v>SPEC-16</x:v>
      </x:c>
      <x:c r="B90" s="21" t="str">
        <x:v>Regression Testing for Existing Serialized Coupons After New Promotional BIN Ranges Added</x:v>
      </x:c>
      <x:c r="C90" s="21" t="str">
        <x:v>MEDIUM</x:v>
      </x:c>
      <x:c r="D90" s="21" t="str">
        <x:v>Smoke</x:v>
      </x:c>
      <x:c r="E90" s="21" t="str">
        <x:v>Existing serialized coupon scans/applies successfully after new records are added; transaction completes</x:v>
      </x:c>
      <x:c r="F90" s="21" t="str">
        <x:v>Implicit</x:v>
      </x:c>
      <x:c r="G90" s="21" t="str">
        <x:v>A minimal critical-path subset is inferred from the stated behavior so basic viability can be established before deeper testing.</x:v>
      </x:c>
    </x:row>
    <x:row r="91" ht="66" customHeight="1">
      <x:c r="A91" s="21" t="str">
        <x:v>SPEC-16</x:v>
      </x:c>
      <x:c r="B91" s="21" t="str">
        <x:v>Regression Testing for Existing Serialized Coupons After New Promotional BIN Ranges Added</x:v>
      </x:c>
      <x:c r="C91" s="21" t="str">
        <x:v>MEDIUM</x:v>
      </x:c>
      <x:c r="D91" s="21" t="str">
        <x:v>Regression</x:v>
      </x:c>
      <x:c r="E91" s="21" t="str">
        <x:v>Regression of current BIN ranges; multiple existing discounts; invalid/expired/already-used coupon behavior if available; verify no collision with new ranges</x:v>
      </x:c>
      <x:c r="F91" s="21" t="str">
        <x:v>Mixed</x:v>
      </x:c>
      <x:c r="G91" s="21" t="str">
        <x:v>The changed area is explicit; preservation of nearby unchanged behavior is inferred as necessary regression protection.</x:v>
      </x:c>
    </x:row>
    <x:row r="92" ht="66" customHeight="1">
      <x:c r="A92" s="21" t="str">
        <x:v>SPEC-16</x:v>
      </x:c>
      <x:c r="B92" s="21" t="str">
        <x:v>Regression Testing for Existing Serialized Coupons After New Promotional BIN Ranges Added</x:v>
      </x:c>
      <x:c r="C92" s="21" t="str">
        <x:v>MEDIUM</x:v>
      </x:c>
      <x:c r="D92" s="21" t="str">
        <x:v>Integration</x:v>
      </x:c>
      <x:c r="E92" s="21" t="str">
        <x:v>Validate CMS configuration is delivered to POS and existing coupon processing continues to recognize serialized ranges</x:v>
      </x:c>
      <x:c r="F92" s="21" t="str">
        <x:v>Mixed</x:v>
      </x:c>
      <x:c r="G92" s="21" t="str">
        <x:v>System boundaries are stated or strongly implied by the described components, configuration, and data flow.</x:v>
      </x:c>
    </x:row>
    <x:row r="93" ht="66" customHeight="1">
      <x:c r="A93" s="21" t="str">
        <x:v>SPEC-16</x:v>
      </x:c>
      <x:c r="B93" s="21" t="str">
        <x:v>Regression Testing for Existing Serialized Coupons After New Promotional BIN Ranges Added</x:v>
      </x:c>
      <x:c r="C93" s="21" t="str">
        <x:v>MEDIUM</x:v>
      </x:c>
      <x:c r="D93" s="21" t="str">
        <x:v>Exploratory</x:v>
      </x:c>
      <x:c r="E93" s="21" t="str">
        <x:v>Test BIN boundary values; similar prefixes; multiple coupons in one transaction; manual versus scan entry if supported</x:v>
      </x:c>
      <x:c r="F93" s="21" t="str">
        <x:v>Implicit</x:v>
      </x:c>
      <x:c r="G93" s="21" t="str">
        <x:v>Timing, recovery, boundary, and state-transition checks are inferred from plausible failure modes of the stated change.</x:v>
      </x:c>
    </x:row>
    <x:row r="94" ht="66" customHeight="1">
      <x:c r="A94" s="21" t="str">
        <x:v>SPEC-16</x:v>
      </x:c>
      <x:c r="B94" s="21" t="str">
        <x:v>Regression Testing for Existing Serialized Coupons After New Promotional BIN Ranges Added</x:v>
      </x:c>
      <x:c r="C94" s="21" t="str">
        <x:v>MEDIUM</x:v>
      </x:c>
      <x:c r="D94" s="21" t="str">
        <x:v>Clarification</x:v>
      </x:c>
      <x:c r="E94" s="21" t="str">
        <x:v>Clarify representative existing BIN ranges/coupon inventory; clarify stacking rules needed for regression; confirm production deployment validation scope</x:v>
      </x:c>
      <x:c r="F94" s="21" t="str">
        <x:v>Mixed</x:v>
      </x:c>
      <x:c r="G94" s="21" t="str">
        <x:v>Questions are derived from missing or ambiguous acceptance details that materially affect expected results.</x:v>
      </x:c>
    </x:row>
    <x:row r="95" ht="66" customHeight="1">
      <x:c r="A95" s="21" t="str">
        <x:v>SPEC-17</x:v>
      </x:c>
      <x:c r="B95" s="21" t="str">
        <x:v>Antivirus Exclusion Script Deployment for Remote Management Tool — POS Terminal Validation</x:v>
      </x:c>
      <x:c r="C95" s="21" t="str">
        <x:v>HIGH</x:v>
      </x:c>
      <x:c r="D95" s="21" t="str">
        <x:v>Functional</x:v>
      </x:c>
      <x:c r="E95" s="21" t="str">
        <x:v>Run exclusion script in required lab environments; verify Windows Defender exclusions are created correctly; launch/use remote tunneling tool; verify Defender no longer flags it; verify POS remains operational</x:v>
      </x:c>
      <x:c r="F95" s="21" t="str">
        <x:v>Explicit</x:v>
      </x:c>
      <x:c r="G95" s="21" t="str">
        <x:v>Directly grounded in the described change and acceptance behavior; adjacent checks are retained only where needed to prove the behavior end to end.</x:v>
      </x:c>
    </x:row>
    <x:row r="96" ht="66" customHeight="1">
      <x:c r="A96" s="21" t="str">
        <x:v>SPEC-17</x:v>
      </x:c>
      <x:c r="B96" s="21" t="str">
        <x:v>Antivirus Exclusion Script Deployment for Remote Management Tool — POS Terminal Validation</x:v>
      </x:c>
      <x:c r="C96" s="21" t="str">
        <x:v>HIGH</x:v>
      </x:c>
      <x:c r="D96" s="21" t="str">
        <x:v>Smoke</x:v>
      </x:c>
      <x:c r="E96" s="21" t="str">
        <x:v>Script completes successfully; exclusions appear; remote management connection succeeds; POS launches/functions</x:v>
      </x:c>
      <x:c r="F96" s="21" t="str">
        <x:v>Implicit</x:v>
      </x:c>
      <x:c r="G96" s="21" t="str">
        <x:v>A minimal critical-path subset is inferred from the stated behavior so basic viability can be established before deeper testing.</x:v>
      </x:c>
    </x:row>
    <x:row r="97" ht="66" customHeight="1">
      <x:c r="A97" s="21" t="str">
        <x:v>SPEC-17</x:v>
      </x:c>
      <x:c r="B97" s="21" t="str">
        <x:v>Antivirus Exclusion Script Deployment for Remote Management Tool — POS Terminal Validation</x:v>
      </x:c>
      <x:c r="C97" s="21" t="str">
        <x:v>HIGH</x:v>
      </x:c>
      <x:c r="D97" s="21" t="str">
        <x:v>Regression</x:v>
      </x:c>
      <x:c r="E97" s="21" t="str">
        <x:v>Standard POS sale remains functional; network connectivity remains intact; Defender remains active for unrelated threats/files; reboot does not break configuration</x:v>
      </x:c>
      <x:c r="F97" s="21" t="str">
        <x:v>Mixed</x:v>
      </x:c>
      <x:c r="G97" s="21" t="str">
        <x:v>The changed area is explicit; preservation of nearby unchanged behavior is inferred as necessary regression protection.</x:v>
      </x:c>
    </x:row>
    <x:row r="98" ht="66" customHeight="1">
      <x:c r="A98" s="21" t="str">
        <x:v>SPEC-17</x:v>
      </x:c>
      <x:c r="B98" s="21" t="str">
        <x:v>Antivirus Exclusion Script Deployment for Remote Management Tool — POS Terminal Validation</x:v>
      </x:c>
      <x:c r="C98" s="21" t="str">
        <x:v>HIGH</x:v>
      </x:c>
      <x:c r="D98" s="21" t="str">
        <x:v>Integration</x:v>
      </x:c>
      <x:c r="E98" s="21" t="str">
        <x:v>Validate Windows script/Defender configuration with remote management tool and remote-support connectivity</x:v>
      </x:c>
      <x:c r="F98" s="21" t="str">
        <x:v>Explicit</x:v>
      </x:c>
      <x:c r="G98" s="21" t="str">
        <x:v>The specification explicitly names the interacting systems or data/configuration path; consensus follows that stated boundary.</x:v>
      </x:c>
    </x:row>
    <x:row r="99" ht="66" customHeight="1">
      <x:c r="A99" s="21" t="str">
        <x:v>SPEC-17</x:v>
      </x:c>
      <x:c r="B99" s="21" t="str">
        <x:v>Antivirus Exclusion Script Deployment for Remote Management Tool — POS Terminal Validation</x:v>
      </x:c>
      <x:c r="C99" s="21" t="str">
        <x:v>HIGH</x:v>
      </x:c>
      <x:c r="D99" s="21" t="str">
        <x:v>Exploratory</x:v>
      </x:c>
      <x:c r="E99" s="21" t="str">
        <x:v>Re-run script; reboot after deployment; tool update/relaunch; remove/reapply exclusion in lab; verify script failure handling</x:v>
      </x:c>
      <x:c r="F99" s="21" t="str">
        <x:v>Implicit</x:v>
      </x:c>
      <x:c r="G99" s="21" t="str">
        <x:v>Timing, recovery, boundary, and state-transition checks are inferred from plausible failure modes of the stated change.</x:v>
      </x:c>
    </x:row>
    <x:row r="100" ht="66" customHeight="1">
      <x:c r="A100" s="21" t="str">
        <x:v>SPEC-17</x:v>
      </x:c>
      <x:c r="B100" s="21" t="str">
        <x:v>Antivirus Exclusion Script Deployment for Remote Management Tool — POS Terminal Validation</x:v>
      </x:c>
      <x:c r="C100" s="21" t="str">
        <x:v>HIGH</x:v>
      </x:c>
      <x:c r="D100" s="21" t="str">
        <x:v>Clarification</x:v>
      </x:c>
      <x:c r="E100" s="21" t="str">
        <x:v>Clarify exact excluded paths/processes/extensions; clarify supported Windows/POS versions; clarify whether exclusions must persist after upgrades; clarify required lab matrix</x:v>
      </x:c>
      <x:c r="F100" s="21" t="str">
        <x:v>Mixed</x:v>
      </x:c>
      <x:c r="G100" s="21" t="str">
        <x:v>Questions are derived from missing or ambiguous acceptance details that materially affect expected results.</x:v>
      </x:c>
    </x:row>
    <x:row r="101" ht="66" customHeight="1">
      <x:c r="A101" s="21" t="str">
        <x:v>SPEC-18</x:v>
      </x:c>
      <x:c r="B101" s="21" t="str">
        <x:v>POS Crew Notification Feature Enablement on POS Workstations</x:v>
      </x:c>
      <x:c r="C101" s="21" t="str">
        <x:v>HIGH</x:v>
      </x:c>
      <x:c r="D101" s="21" t="str">
        <x:v>Functional</x:v>
      </x:c>
      <x:c r="E101" s="21" t="str">
        <x:v>Create/schedule notification as authorized owner/manager; verify message appears when crew member clocks in; verify correct message/content/timing; test promotional/loyalty/upsell/policy message examples; verify management of scheduled notifications</x:v>
      </x:c>
      <x:c r="F101" s="21" t="str">
        <x:v>Explicit</x:v>
      </x:c>
      <x:c r="G101" s="21" t="str">
        <x:v>Directly grounded in the described change and acceptance behavior; adjacent checks are retained only where needed to prove the behavior end to end.</x:v>
      </x:c>
    </x:row>
    <x:row r="102" ht="66" customHeight="1">
      <x:c r="A102" s="21" t="str">
        <x:v>SPEC-18</x:v>
      </x:c>
      <x:c r="B102" s="21" t="str">
        <x:v>POS Crew Notification Feature Enablement on POS Workstations</x:v>
      </x:c>
      <x:c r="C102" s="21" t="str">
        <x:v>HIGH</x:v>
      </x:c>
      <x:c r="D102" s="21" t="str">
        <x:v>Smoke</x:v>
      </x:c>
      <x:c r="E102" s="21" t="str">
        <x:v>Notification can be created; crew clock-in triggers display; POS remains usable afterward</x:v>
      </x:c>
      <x:c r="F102" s="21" t="str">
        <x:v>Implicit</x:v>
      </x:c>
      <x:c r="G102" s="21" t="str">
        <x:v>A minimal critical-path subset is inferred from the stated behavior so basic viability can be established before deeper testing.</x:v>
      </x:c>
    </x:row>
    <x:row r="103" ht="66" customHeight="1">
      <x:c r="A103" s="21" t="str">
        <x:v>SPEC-18</x:v>
      </x:c>
      <x:c r="B103" s="21" t="str">
        <x:v>POS Crew Notification Feature Enablement on POS Workstations</x:v>
      </x:c>
      <x:c r="C103" s="21" t="str">
        <x:v>HIGH</x:v>
      </x:c>
      <x:c r="D103" s="21" t="str">
        <x:v>Regression</x:v>
      </x:c>
      <x:c r="E103" s="21" t="str">
        <x:v>Clock-in workflow remains functional; normal POS transaction flow unaffected; existing employee roles/permissions remain correct</x:v>
      </x:c>
      <x:c r="F103" s="21" t="str">
        <x:v>Mixed</x:v>
      </x:c>
      <x:c r="G103" s="21" t="str">
        <x:v>The changed area is explicit; preservation of nearby unchanged behavior is inferred as necessary regression protection.</x:v>
      </x:c>
    </x:row>
    <x:row r="104" ht="66" customHeight="1">
      <x:c r="A104" s="21" t="str">
        <x:v>SPEC-18</x:v>
      </x:c>
      <x:c r="B104" s="21" t="str">
        <x:v>POS Crew Notification Feature Enablement on POS Workstations</x:v>
      </x:c>
      <x:c r="C104" s="21" t="str">
        <x:v>HIGH</x:v>
      </x:c>
      <x:c r="D104" s="21" t="str">
        <x:v>Integration</x:v>
      </x:c>
      <x:c r="E104" s="21" t="str">
        <x:v>Validate notification management/configuration reaches POS workstation and is associated with employee clock-in</x:v>
      </x:c>
      <x:c r="F104" s="21" t="str">
        <x:v>Explicit</x:v>
      </x:c>
      <x:c r="G104" s="21" t="str">
        <x:v>The specification explicitly names the interacting systems or data/configuration path; consensus follows that stated boundary.</x:v>
      </x:c>
    </x:row>
    <x:row r="105" ht="66" customHeight="1">
      <x:c r="A105" s="21" t="str">
        <x:v>SPEC-18</x:v>
      </x:c>
      <x:c r="B105" s="21" t="str">
        <x:v>POS Crew Notification Feature Enablement on POS Workstations</x:v>
      </x:c>
      <x:c r="C105" s="21" t="str">
        <x:v>HIGH</x:v>
      </x:c>
      <x:c r="D105" s="21" t="str">
        <x:v>Exploratory</x:v>
      </x:c>
      <x:c r="E105" s="21" t="str">
        <x:v>Expired/future notification; multiple simultaneous notifications; long/special-character message; repeated clock-in; different workstation; offline workstation</x:v>
      </x:c>
      <x:c r="F105" s="21" t="str">
        <x:v>Implicit</x:v>
      </x:c>
      <x:c r="G105" s="21" t="str">
        <x:v>Timing, recovery, boundary, and state-transition checks are inferred from plausible failure modes of the stated change.</x:v>
      </x:c>
    </x:row>
    <x:row r="106" ht="66" customHeight="1">
      <x:c r="A106" s="21" t="str">
        <x:v>SPEC-18</x:v>
      </x:c>
      <x:c r="B106" s="21" t="str">
        <x:v>POS Crew Notification Feature Enablement on POS Workstations</x:v>
      </x:c>
      <x:c r="C106" s="21" t="str">
        <x:v>HIGH</x:v>
      </x:c>
      <x:c r="D106" s="21" t="str">
        <x:v>Clarification</x:v>
      </x:c>
      <x:c r="E106" s="21" t="str">
        <x:v>Clarify allowed creator roles; schedule granularity/timezone; acknowledgment/dismiss behavior; priority when multiple messages exist; message length/format limits; audit/history requirements</x:v>
      </x:c>
      <x:c r="F106" s="21" t="str">
        <x:v>Mixed</x:v>
      </x:c>
      <x:c r="G106" s="21" t="str">
        <x:v>Questions are derived from missing or ambiguous acceptance details that materially affect expected results.</x:v>
      </x:c>
    </x:row>
    <x:row r="107" ht="66" customHeight="1">
      <x:c r="A107" s="21" t="str">
        <x:v>SPEC-19</x:v>
      </x:c>
      <x:c r="B107" s="21" t="str">
        <x:v>Secondary DNS Provider Change — Broad System Regression Across All Network-Dependent Functions</x:v>
      </x:c>
      <x:c r="C107" s="21" t="str">
        <x:v>HIGH</x:v>
      </x:c>
      <x:c r="D107" s="21" t="str">
        <x:v>Functional</x:v>
      </x:c>
      <x:c r="E107" s="21"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F107" s="21" t="str">
        <x:v>Explicit</x:v>
      </x:c>
      <x:c r="G107" s="21" t="str">
        <x:v>Directly grounded in the described change and acceptance behavior; adjacent checks are retained only where needed to prove the behavior end to end.</x:v>
      </x:c>
    </x:row>
    <x:row r="108" ht="66" customHeight="1">
      <x:c r="A108" s="21" t="str">
        <x:v>SPEC-19</x:v>
      </x:c>
      <x:c r="B108" s="21" t="str">
        <x:v>Secondary DNS Provider Change — Broad System Regression Across All Network-Dependent Functions</x:v>
      </x:c>
      <x:c r="C108" s="21" t="str">
        <x:v>HIGH</x:v>
      </x:c>
      <x:c r="D108" s="21" t="str">
        <x:v>Smoke</x:v>
      </x:c>
      <x:c r="E108" s="21" t="str">
        <x:v>Store network resolves hosts; POS reaches core services; payment connectivity works; online order reaches store</x:v>
      </x:c>
      <x:c r="F108" s="21" t="str">
        <x:v>Implicit</x:v>
      </x:c>
      <x:c r="G108" s="21" t="str">
        <x:v>A minimal critical-path subset is inferred from the stated behavior so basic viability can be established before deeper testing.</x:v>
      </x:c>
    </x:row>
    <x:row r="109" ht="66" customHeight="1">
      <x:c r="A109" s="21" t="str">
        <x:v>SPEC-19</x:v>
      </x:c>
      <x:c r="B109" s="21" t="str">
        <x:v>Secondary DNS Provider Change — Broad System Regression Across All Network-Dependent Functions</x:v>
      </x:c>
      <x:c r="C109" s="21" t="str">
        <x:v>HIGH</x:v>
      </x:c>
      <x:c r="D109" s="21" t="str">
        <x:v>Regression</x:v>
      </x:c>
      <x:c r="E109" s="21" t="str">
        <x:v>Broad regression of all listed network-dependent functions; confirm operation unchanged while primary DNS works; verify recovery after failover</x:v>
      </x:c>
      <x:c r="F109" s="21" t="str">
        <x:v>Explicit</x:v>
      </x:c>
      <x:c r="G109" s="21" t="str">
        <x:v>The specification explicitly requires regression coverage in this area; consensus retains the shared essential elements.</x:v>
      </x:c>
    </x:row>
    <x:row r="110" ht="66" customHeight="1">
      <x:c r="A110" s="21" t="str">
        <x:v>SPEC-19</x:v>
      </x:c>
      <x:c r="B110" s="21" t="str">
        <x:v>Secondary DNS Provider Change — Broad System Regression Across All Network-Dependent Functions</x:v>
      </x:c>
      <x:c r="C110" s="21" t="str">
        <x:v>HIGH</x:v>
      </x:c>
      <x:c r="D110" s="21" t="str">
        <x:v>Integration</x:v>
      </x:c>
      <x:c r="E110" s="21" t="str">
        <x:v>Validate DNS resolution for all external/internal integrations and secondary-DNS failover across connected systems</x:v>
      </x:c>
      <x:c r="F110" s="21" t="str">
        <x:v>Explicit</x:v>
      </x:c>
      <x:c r="G110" s="21" t="str">
        <x:v>The specification explicitly names the interacting systems or data/configuration path; consensus follows that stated boundary.</x:v>
      </x:c>
    </x:row>
    <x:row r="111" ht="66" customHeight="1">
      <x:c r="A111" s="21" t="str">
        <x:v>SPEC-19</x:v>
      </x:c>
      <x:c r="B111" s="21" t="str">
        <x:v>Secondary DNS Provider Change — Broad System Regression Across All Network-Dependent Functions</x:v>
      </x:c>
      <x:c r="C111" s="21" t="str">
        <x:v>HIGH</x:v>
      </x:c>
      <x:c r="D111" s="21" t="str">
        <x:v>Exploratory</x:v>
      </x:c>
      <x:c r="E111" s="21" t="str">
        <x:v>Primary DNS outage/failover; DNS cache behavior; device reboot; intermittent connectivity; recovery when primary returns; unresolved/invalid hostname behavior</x:v>
      </x:c>
      <x:c r="F111" s="21" t="str">
        <x:v>Implicit</x:v>
      </x:c>
      <x:c r="G111" s="21" t="str">
        <x:v>Timing, recovery, boundary, and state-transition checks are inferred from plausible failure modes of the stated change.</x:v>
      </x:c>
    </x:row>
    <x:row r="112" ht="66" customHeight="1">
      <x:c r="A112" s="22" t="str">
        <x:v>SPEC-19</x:v>
      </x:c>
      <x:c r="B112" s="22" t="str">
        <x:v>Secondary DNS Provider Change — Broad System Regression Across All Network-Dependent Functions</x:v>
      </x:c>
      <x:c r="C112" s="22" t="str">
        <x:v>HIGH</x:v>
      </x:c>
      <x:c r="D112" s="22" t="str">
        <x:v>Clarification</x:v>
      </x:c>
      <x:c r="E112" s="22" t="str">
        <x:v>Clarify failover test method; confirm Google DNS addresses/configuration; clarify which internal hostnames depend on private DNS; confirm required environments/store templates; define expected failover timing</x:v>
      </x:c>
      <x:c r="F112" s="22" t="str">
        <x:v>Mixed</x:v>
      </x:c>
      <x:c r="G112" s="22" t="str">
        <x:v>Questions are derived from missing or ambiguous acceptance details that materially affect expected results.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27" hidden="0" customWidth="1"/>
    <x:col min="2" max="2" width="9" hidden="0" customWidth="1"/>
    <x:col min="3" max="3" width="112" hidden="0" customWidth="1"/>
  </x:cols>
  <x:sheetData>
    <x:row r="2">
      <x:c r="A2" s="2" t="str">
        <x:v>Frozen 1–5 scoring rubric</x:v>
      </x:c>
      <x:c r="B2" s="1"/>
      <x:c r="C2" s="1"/>
    </x:row>
    <x:row r="4">
      <x:c r="A4" s="3" t="str">
        <x:v>Protocol</x:v>
      </x:c>
      <x:c r="B4" t="str">
        <x:v>ATSR-SREP-R2-v1.0</x:v>
      </x:c>
    </x:row>
    <x:row r="5">
      <x:c r="A5" s="3" t="str">
        <x:v>Status</x:v>
      </x:c>
      <x:c r="B5" t="str">
        <x:v>Final and frozen</x:v>
      </x:c>
    </x:row>
    <x:row r="6">
      <x:c r="A6" s="3" t="str">
        <x:v>Freeze date</x:v>
      </x:c>
      <x:c r="B6" t="str">
        <x:v>2026-09-14</x:v>
      </x:c>
    </x:row>
    <x:row r="7">
      <x:c r="A7" s="3" t="str">
        <x:v>SHA-256</x:v>
      </x:c>
      <x:c r="B7" t="str">
        <x:v>dcf39358be89355afc013cdccf55888ca5a96b02862e763c5c39a9acb07b2355</x:v>
      </x:c>
    </x:row>
    <x:row r="9">
      <x:c r="A9" s="13" t="str">
        <x:v>Dimension</x:v>
      </x:c>
      <x:c r="B9" s="13" t="str">
        <x:v>Score</x:v>
      </x:c>
      <x:c r="C9" s="13" t="str">
        <x:v>Anchor</x:v>
      </x:c>
    </x:row>
    <x:row r="10" ht="54" customHeight="1">
      <x:c r="A10" s="20" t="str">
        <x:v>Completeness</x:v>
      </x:c>
      <x:c r="B10" s="20" t="n">
        <x:v>5</x:v>
      </x:c>
      <x:c r="C10" s="20" t="str">
        <x:v>Covers every critical and important consensus element across all relevant test types. No material gap remains.</x:v>
      </x:c>
    </x:row>
    <x:row r="11" ht="54" customHeight="1">
      <x:c r="A11" s="21" t="str">
        <x:v>Completeness</x:v>
      </x:c>
      <x:c r="B11" s="21" t="n">
        <x:v>4</x:v>
      </x:c>
      <x:c r="C11" s="21" t="str">
        <x:v>Covers every critical element and nearly all important elements. At most one minor or narrowly bounded gap remains.</x:v>
      </x:c>
    </x:row>
    <x:row r="12" ht="54" customHeight="1">
      <x:c r="A12" s="21" t="str">
        <x:v>Completeness</x:v>
      </x:c>
      <x:c r="B12" s="21" t="n">
        <x:v>3</x:v>
      </x:c>
      <x:c r="C12" s="21" t="str">
        <x:v>Covers the core changed behavior and the main test type, but misses one important secondary area or several minor elements. The plan remains usable with supplementation.</x:v>
      </x:c>
    </x:row>
    <x:row r="13" ht="54" customHeight="1">
      <x:c r="A13" s="21" t="str">
        <x:v>Completeness</x:v>
      </x:c>
      <x:c r="B13" s="21" t="n">
        <x:v>2</x:v>
      </x:c>
      <x:c r="C13" s="21" t="str">
        <x:v>Misses a critical element or multiple important areas. The plan would create a meaningful coverage risk without substantial additions.</x:v>
      </x:c>
    </x:row>
    <x:row r="14" ht="54" customHeight="1">
      <x:c r="A14" s="21" t="str">
        <x:v>Completeness</x:v>
      </x:c>
      <x:c r="B14" s="21" t="n">
        <x:v>1</x:v>
      </x:c>
      <x:c r="C14" s="21" t="str">
        <x:v>Misses the core changed behavior or most relevant test types. The proposed scope is fundamentally inadequate or largely unrelated.</x:v>
      </x:c>
    </x:row>
    <x:row r="15" ht="54" customHeight="1">
      <x:c r="A15" s="21" t="str">
        <x:v>Specificity</x:v>
      </x:c>
      <x:c r="B15" s="21" t="n">
        <x:v>5</x:v>
      </x:c>
      <x:c r="C15" s="21" t="str">
        <x:v>Nearly every material item identifies a concrete behavior or scenario, relevant context or boundary, and an observable expected result. A practitioner could translate the scope into tests with minimal interpretation.</x:v>
      </x:c>
    </x:row>
    <x:row r="16" ht="54" customHeight="1">
      <x:c r="A16" s="21" t="str">
        <x:v>Specificity</x:v>
      </x:c>
      <x:c r="B16" s="21" t="n">
        <x:v>4</x:v>
      </x:c>
      <x:c r="C16" s="21" t="str">
        <x:v>The recommendation is actionable overall. Most material items contain concrete scenarios and outcomes, with only minor vagueness or a few generic supporting items.</x:v>
      </x:c>
    </x:row>
    <x:row r="17" ht="54" customHeight="1">
      <x:c r="A17" s="21" t="str">
        <x:v>Specificity</x:v>
      </x:c>
      <x:c r="B17" s="21" t="n">
        <x:v>3</x:v>
      </x:c>
      <x:c r="C17" s="21" t="str">
        <x:v>The core items are understandable, but concrete inputs, boundaries, system states, or expected results are inconsistently supplied. Moderate interpretation is needed.</x:v>
      </x:c>
    </x:row>
    <x:row r="18" ht="54" customHeight="1">
      <x:c r="A18" s="21" t="str">
        <x:v>Specificity</x:v>
      </x:c>
      <x:c r="B18" s="21" t="n">
        <x:v>2</x:v>
      </x:c>
      <x:c r="C18" s="21" t="str">
        <x:v>Most items are category labels or generic directives such as “test edge cases” or “verify integration.” Significant interpretation is needed before execution.</x:v>
      </x:c>
    </x:row>
    <x:row r="19" ht="54" customHeight="1">
      <x:c r="A19" s="21" t="str">
        <x:v>Specificity</x:v>
      </x:c>
      <x:c r="B19" s="21" t="n">
        <x:v>1</x:v>
      </x:c>
      <x:c r="C19" s="21" t="str">
        <x:v>The content is predominantly boilerplate, tautological, internally incoherent, or too vague to guide test design.</x:v>
      </x:c>
    </x:row>
    <x:row r="20" ht="54" customHeight="1">
      <x:c r="A20" s="21" t="str">
        <x:v>Risk Calibration</x:v>
      </x:c>
      <x:c r="B20" s="21" t="n">
        <x:v>5</x:v>
      </x:c>
      <x:c r="C20" s="21" t="str">
        <x:v>The depth exactly matches consensus and the justification accurately connects change type, impact, breadth, and material failure risks.</x:v>
      </x:c>
    </x:row>
    <x:row r="21" ht="54" customHeight="1">
      <x:c r="A21" s="21" t="str">
        <x:v>Risk Calibration</x:v>
      </x:c>
      <x:c r="B21" s="21" t="n">
        <x:v>4</x:v>
      </x:c>
      <x:c r="C21" s="21" t="str">
        <x:v>The depth exactly matches consensus and the justification is sound but incomplete or somewhat generic.</x:v>
      </x:c>
    </x:row>
    <x:row r="22" ht="54" customHeight="1">
      <x:c r="A22" s="21" t="str">
        <x:v>Risk Calibration</x:v>
      </x:c>
      <x:c r="B22" s="21" t="n">
        <x:v>3</x:v>
      </x:c>
      <x:c r="C22" s="21" t="str">
        <x:v>The depth differs by one level but is reasonably defensible from ambiguity recorded in the consensus, or the depth matches but the justification is materially weak or partly contradictory.</x:v>
      </x:c>
    </x:row>
    <x:row r="23" ht="54" customHeight="1">
      <x:c r="A23" s="21" t="str">
        <x:v>Risk Calibration</x:v>
      </x:c>
      <x:c r="B23" s="21" t="n">
        <x:v>2</x:v>
      </x:c>
      <x:c r="C23" s="21" t="str">
        <x:v>The depth differs by one level without a sound case, or it matches only superficially while the justification materially misreads the risk.</x:v>
      </x:c>
    </x:row>
    <x:row r="24" ht="54" customHeight="1">
      <x:c r="A24" s="21" t="str">
        <x:v>Risk Calibration</x:v>
      </x:c>
      <x:c r="B24" s="21" t="n">
        <x:v>1</x:v>
      </x:c>
      <x:c r="C24" s="21" t="str">
        <x:v>The depth differs by two levels, is absent/invalid, or is plainly incompatible with the scale and the change's risk.</x:v>
      </x:c>
    </x:row>
    <x:row r="25" ht="54" customHeight="1">
      <x:c r="A25" s="21" t="str">
        <x:v>Integration Awareness</x:v>
      </x:c>
      <x:c r="B25" s="21" t="n">
        <x:v>5</x:v>
      </x:c>
      <x:c r="C25" s="21" t="str">
        <x:v>Identifies every critical and important consensus integration boundary and states how behavior or data should be checked across each one. If no external integration is relevant, it correctly limits the scope and addresses the material internal boundary.</x:v>
      </x:c>
    </x:row>
    <x:row r="26" ht="54" customHeight="1">
      <x:c r="A26" s="21" t="str">
        <x:v>Integration Awareness</x:v>
      </x:c>
      <x:c r="B26" s="21" t="n">
        <x:v>4</x:v>
      </x:c>
      <x:c r="C26" s="21" t="str">
        <x:v>Covers every critical boundary and most important dependencies, with at most one minor touchpoint or consequence omitted.</x:v>
      </x:c>
    </x:row>
    <x:row r="27" ht="54" customHeight="1">
      <x:c r="A27" s="21" t="str">
        <x:v>Integration Awareness</x:v>
      </x:c>
      <x:c r="B27" s="21" t="n">
        <x:v>3</x:v>
      </x:c>
      <x:c r="C27" s="21" t="str">
        <x:v>Covers the main end-to-end path but misses an important secondary dependency, failure path, or downstream effect.</x:v>
      </x:c>
    </x:row>
    <x:row r="28" ht="54" customHeight="1">
      <x:c r="A28" s="21" t="str">
        <x:v>Integration Awareness</x:v>
      </x:c>
      <x:c r="B28" s="21" t="n">
        <x:v>2</x:v>
      </x:c>
      <x:c r="C28" s="21" t="str">
        <x:v>Mentions integration only at a surface level, tests one side of the boundary, or misses a critical dependency.</x:v>
      </x:c>
    </x:row>
    <x:row r="29" ht="54" customHeight="1">
      <x:c r="A29" s="21" t="str">
        <x:v>Integration Awareness</x:v>
      </x:c>
      <x:c r="B29" s="21" t="n">
        <x:v>1</x:v>
      </x:c>
      <x:c r="C29" s="21" t="str">
        <x:v>Integration considerations are absent, substantially incorrect, or replaced by invented systems that obscure the actual boundary.</x:v>
      </x:c>
    </x:row>
    <x:row r="30" ht="54" customHeight="1">
      <x:c r="A30" s="21" t="str">
        <x:v>Clarification Flag Quality</x:v>
      </x:c>
      <x:c r="B30" s="21" t="n">
        <x:v>5</x:v>
      </x:c>
      <x:c r="C30" s="21" t="str">
        <x:v>Captures all material consensus ambiguities with targeted, actionable questions and no distracting boilerplate. If no material ambiguity exists, explicitly or appropriately supplies no flags.</x:v>
      </x:c>
    </x:row>
    <x:row r="31" ht="54" customHeight="1">
      <x:c r="A31" s="21" t="str">
        <x:v>Clarification Flag Quality</x:v>
      </x:c>
      <x:c r="B31" s="21" t="n">
        <x:v>4</x:v>
      </x:c>
      <x:c r="C31" s="21" t="str">
        <x:v>Captures the most important ambiguities. One minor question is missing, vague, or low-value.</x:v>
      </x:c>
    </x:row>
    <x:row r="32" ht="54" customHeight="1">
      <x:c r="A32" s="21" t="str">
        <x:v>Clarification Flag Quality</x:v>
      </x:c>
      <x:c r="B32" s="21" t="n">
        <x:v>3</x:v>
      </x:c>
      <x:c r="C32" s="21" t="str">
        <x:v>Includes at least one useful question but mixes it with generic items, or misses another important ambiguity. Answers would improve only part of the plan.</x:v>
      </x:c>
    </x:row>
    <x:row r="33" ht="54" customHeight="1">
      <x:c r="A33" s="21" t="str">
        <x:v>Clarification Flag Quality</x:v>
      </x:c>
      <x:c r="B33" s="21" t="n">
        <x:v>2</x:v>
      </x:c>
      <x:c r="C33" s="21" t="str">
        <x:v>Questions are mostly generic, already answered by the specification, or low-impact; or a material ambiguity is left unflagged.</x:v>
      </x:c>
    </x:row>
    <x:row r="34" ht="54" customHeight="1">
      <x:c r="A34" s="22" t="str">
        <x:v>Clarification Flag Quality</x:v>
      </x:c>
      <x:c r="B34" s="22" t="n">
        <x:v>1</x:v>
      </x:c>
      <x:c r="C34" s="22" t="str">
        <x:v>Provides no useful question despite a critical ambiguity, or the flags are wholly irrelevant, fabricated, or boilerplate.</x:v>
      </x:c>
    </x:row>
    <x:row r="36">
      <x:c r="A36" s="7" t="str">
        <x:v>General scoring rules</x:v>
      </x:c>
      <x:c r="B36" s="7"/>
      <x:c r="C36" s="7"/>
    </x:row>
    <x:row r="37">
      <x:c r="A37" s="5" t="str">
        <x:v>1.</x:v>
      </x:c>
      <x:c r="B37" s="5"/>
      <x:c r="C37" s="5" t="str">
        <x:v>Compare coverage with the frozen consensus essential elements; volume alone does not improve a score.</x:v>
      </x:c>
    </x:row>
    <x:row r="38">
      <x:c r="A38" s="5" t="str">
        <x:v>2.</x:v>
      </x:c>
      <x:c r="B38" s="5"/>
      <x:c r="C38" s="5" t="str">
        <x:v>Do not reward confident wording, formatting, or item count by itself.</x:v>
      </x:c>
    </x:row>
    <x:row r="39">
      <x:c r="A39" s="5" t="str">
        <x:v>3.</x:v>
      </x:c>
      <x:c r="B39" s="5"/>
      <x:c r="C39" s="5" t="str">
        <x:v>Judge missing tests under Completeness and vague included tests under Specificity.</x:v>
      </x:c>
    </x:row>
    <x:row r="40">
      <x:c r="A40" s="5" t="str">
        <x:v>4.</x:v>
      </x:c>
      <x:c r="B40" s="5"/>
      <x:c r="C40" s="5" t="str">
        <x:v>Treat frozen implicit elements as essential; record when a judgment relies on implicit domain knowledge.</x:v>
      </x:c>
    </x:row>
    <x:row r="41">
      <x:c r="A41" s="5" t="str">
        <x:v>5.</x:v>
      </x:c>
      <x:c r="B41" s="5"/>
      <x:c r="C41" s="5" t="str">
        <x:v>Unsupported assumptions or invented behavior do not earn credit and may reduce relevant dimensions.</x:v>
      </x:c>
    </x:row>
    <x:row r="42">
      <x:c r="A42" s="5" t="str">
        <x:v>6.</x:v>
      </x:c>
      <x:c r="B42" s="5"/>
      <x:c r="C42" s="5" t="str">
        <x:v>Use the lower score when the higher anchor is not fully met.</x:v>
      </x:c>
    </x:row>
    <x:row r="43">
      <x:c r="A43" s="5" t="str">
        <x:v>7.</x:v>
      </x:c>
      <x:c r="B43" s="5"/>
      <x:c r="C43" s="5" t="str">
        <x:v>Explain scores of 1, 2, or 5 and judgments that depend on implicit domain knowledge.</x:v>
      </x:c>
    </x:row>
  </x:sheetData>
  <x:pageMargins left="0.7" right="0.7" top="0.75" bottom="0.75" header="0.3" footer="0.3"/>
</x:worksheet>
</file>