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RBI\KULIAH\S2\MataKuliah\SMSTR_2\KKPM\"/>
    </mc:Choice>
  </mc:AlternateContent>
  <xr:revisionPtr revIDLastSave="0" documentId="13_ncr:1_{332A9526-5E64-4727-ABD8-8EBF9E2A399B}" xr6:coauthVersionLast="47" xr6:coauthVersionMax="47" xr10:uidLastSave="{00000000-0000-0000-0000-000000000000}"/>
  <bookViews>
    <workbookView xWindow="-108" yWindow="-108" windowWidth="23256" windowHeight="12456" xr2:uid="{0E25D23D-DA48-4FF5-9378-D2FCD1CE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3" i="1" s="1"/>
  <c r="C24" i="1" s="1"/>
  <c r="C25" i="1" s="1"/>
  <c r="C26" i="1" s="1"/>
  <c r="C27" i="1" s="1"/>
  <c r="C28" i="1" s="1"/>
  <c r="C19" i="1"/>
  <c r="J15" i="1"/>
  <c r="K4" i="1" s="1"/>
  <c r="K10" i="1" l="1"/>
  <c r="K11" i="1"/>
  <c r="K9" i="1"/>
  <c r="K13" i="1"/>
  <c r="K8" i="1"/>
  <c r="K12" i="1"/>
  <c r="K7" i="1"/>
  <c r="K6" i="1"/>
  <c r="K3" i="1"/>
  <c r="K14" i="1"/>
  <c r="K5" i="1"/>
  <c r="K15" i="1" l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</calcChain>
</file>

<file path=xl/sharedStrings.xml><?xml version="1.0" encoding="utf-8"?>
<sst xmlns="http://schemas.openxmlformats.org/spreadsheetml/2006/main" count="12" uniqueCount="12">
  <si>
    <t>FITNESS</t>
  </si>
  <si>
    <t>PROBABILITY</t>
  </si>
  <si>
    <t>Total</t>
  </si>
  <si>
    <t>KOMULATIVE PROBABILITY</t>
  </si>
  <si>
    <t>no</t>
  </si>
  <si>
    <t>Random</t>
  </si>
  <si>
    <t>Roulet</t>
  </si>
  <si>
    <t>Baker's SUS</t>
  </si>
  <si>
    <t>Distance</t>
  </si>
  <si>
    <t>No</t>
  </si>
  <si>
    <t>distance</t>
  </si>
  <si>
    <t>individual terpilih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</si>
</sst>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100-8BAF-45D2-A69B-D560A673A97B}">
  <dimension ref="B1:Q28"/>
  <sheetViews>
    <sheetView tabSelected="1" topLeftCell="B1" zoomScale="107" workbookViewId="0">
      <selection activeCell="M16" sqref="M16"/>
    </sheetView>
  </sheetViews>
  <sheetFormatPr defaultRowHeight="14.4" x14ac:dyDescent="0.3"/>
  <cols>
    <col min="2" max="2" width="10.44140625" bestFit="1" customWidth="1"/>
    <col min="10" max="10" width="7.5546875" bestFit="1" customWidth="1"/>
    <col min="11" max="11" width="11.77734375" bestFit="1" customWidth="1"/>
    <col min="12" max="12" width="23.5546875" bestFit="1" customWidth="1"/>
  </cols>
  <sheetData>
    <row r="1" spans="2:17" x14ac:dyDescent="0.3">
      <c r="B1" t="s">
        <v>6</v>
      </c>
    </row>
    <row r="2" spans="2:17" x14ac:dyDescent="0.3">
      <c r="B2">
        <v>0.32</v>
      </c>
      <c r="C2" t="s">
        <v>4</v>
      </c>
      <c r="J2" t="s">
        <v>0</v>
      </c>
      <c r="K2" t="s">
        <v>1</v>
      </c>
      <c r="L2" t="s">
        <v>3</v>
      </c>
      <c r="P2" t="s">
        <v>5</v>
      </c>
    </row>
    <row r="3" spans="2:17" x14ac:dyDescent="0.3">
      <c r="B3">
        <v>0.43</v>
      </c>
      <c r="C3">
        <v>1</v>
      </c>
      <c r="D3">
        <v>14</v>
      </c>
      <c r="E3">
        <v>20</v>
      </c>
      <c r="F3">
        <v>9</v>
      </c>
      <c r="G3">
        <v>1</v>
      </c>
      <c r="H3">
        <v>17</v>
      </c>
      <c r="I3">
        <v>3</v>
      </c>
      <c r="J3">
        <v>83</v>
      </c>
      <c r="K3">
        <f>J3/$J$15</f>
        <v>6.6935483870967746E-2</v>
      </c>
      <c r="L3" s="1">
        <f>K3</f>
        <v>6.6935483870967746E-2</v>
      </c>
      <c r="P3">
        <v>0.32</v>
      </c>
      <c r="Q3">
        <v>4</v>
      </c>
    </row>
    <row r="4" spans="2:17" x14ac:dyDescent="0.3">
      <c r="B4">
        <v>0.77</v>
      </c>
      <c r="C4">
        <v>2</v>
      </c>
      <c r="D4">
        <v>2</v>
      </c>
      <c r="E4">
        <v>5</v>
      </c>
      <c r="F4">
        <v>18</v>
      </c>
      <c r="G4">
        <v>5</v>
      </c>
      <c r="H4">
        <v>6</v>
      </c>
      <c r="I4">
        <v>6</v>
      </c>
      <c r="J4">
        <v>127</v>
      </c>
      <c r="K4">
        <f t="shared" ref="K4:K14" si="0">J4/$J$15</f>
        <v>0.10241935483870968</v>
      </c>
      <c r="L4" s="1">
        <f>L3+K4</f>
        <v>0.16935483870967744</v>
      </c>
      <c r="P4">
        <v>0.43</v>
      </c>
      <c r="Q4">
        <v>6</v>
      </c>
    </row>
    <row r="5" spans="2:17" x14ac:dyDescent="0.3">
      <c r="B5">
        <v>0.91</v>
      </c>
      <c r="C5">
        <v>3</v>
      </c>
      <c r="D5">
        <v>8</v>
      </c>
      <c r="E5">
        <v>5</v>
      </c>
      <c r="F5">
        <v>15</v>
      </c>
      <c r="G5">
        <v>15</v>
      </c>
      <c r="H5">
        <v>24</v>
      </c>
      <c r="I5">
        <v>6</v>
      </c>
      <c r="J5">
        <v>120</v>
      </c>
      <c r="K5">
        <f t="shared" si="0"/>
        <v>9.6774193548387094E-2</v>
      </c>
      <c r="L5" s="1">
        <f t="shared" ref="L5:L14" si="1">L4+K5</f>
        <v>0.2661290322580645</v>
      </c>
      <c r="P5">
        <v>0.77</v>
      </c>
      <c r="Q5">
        <v>10</v>
      </c>
    </row>
    <row r="6" spans="2:17" x14ac:dyDescent="0.3">
      <c r="B6">
        <v>0.23</v>
      </c>
      <c r="C6">
        <v>4</v>
      </c>
      <c r="D6">
        <v>5</v>
      </c>
      <c r="E6">
        <v>22</v>
      </c>
      <c r="F6">
        <v>14</v>
      </c>
      <c r="G6">
        <v>11</v>
      </c>
      <c r="H6">
        <v>19</v>
      </c>
      <c r="I6">
        <v>23</v>
      </c>
      <c r="J6">
        <v>95</v>
      </c>
      <c r="K6">
        <f t="shared" si="0"/>
        <v>7.6612903225806453E-2</v>
      </c>
      <c r="L6" s="1">
        <f t="shared" si="1"/>
        <v>0.34274193548387094</v>
      </c>
      <c r="P6">
        <v>0.91</v>
      </c>
      <c r="Q6">
        <v>11</v>
      </c>
    </row>
    <row r="7" spans="2:17" x14ac:dyDescent="0.3">
      <c r="B7">
        <v>0.65</v>
      </c>
      <c r="C7">
        <v>5</v>
      </c>
      <c r="D7">
        <v>19</v>
      </c>
      <c r="E7">
        <v>19</v>
      </c>
      <c r="F7">
        <v>8</v>
      </c>
      <c r="G7">
        <v>6</v>
      </c>
      <c r="H7">
        <v>19</v>
      </c>
      <c r="I7">
        <v>7</v>
      </c>
      <c r="J7">
        <v>85</v>
      </c>
      <c r="K7">
        <f t="shared" si="0"/>
        <v>6.8548387096774188E-2</v>
      </c>
      <c r="L7" s="1">
        <f t="shared" si="1"/>
        <v>0.41129032258064513</v>
      </c>
      <c r="P7">
        <v>0.23</v>
      </c>
      <c r="Q7">
        <v>3</v>
      </c>
    </row>
    <row r="8" spans="2:17" x14ac:dyDescent="0.3">
      <c r="B8">
        <v>0.94</v>
      </c>
      <c r="C8">
        <v>6</v>
      </c>
      <c r="D8">
        <v>20</v>
      </c>
      <c r="E8">
        <v>16</v>
      </c>
      <c r="F8">
        <v>3</v>
      </c>
      <c r="G8">
        <v>21</v>
      </c>
      <c r="H8">
        <v>8</v>
      </c>
      <c r="I8">
        <v>10</v>
      </c>
      <c r="J8">
        <v>103</v>
      </c>
      <c r="K8">
        <f t="shared" si="0"/>
        <v>8.3064516129032262E-2</v>
      </c>
      <c r="L8" s="1">
        <f t="shared" si="1"/>
        <v>0.49435483870967739</v>
      </c>
      <c r="P8">
        <v>0.65</v>
      </c>
      <c r="Q8">
        <v>8</v>
      </c>
    </row>
    <row r="9" spans="2:17" x14ac:dyDescent="0.3">
      <c r="B9">
        <v>0.03</v>
      </c>
      <c r="C9">
        <v>7</v>
      </c>
      <c r="D9">
        <v>19</v>
      </c>
      <c r="E9">
        <v>13</v>
      </c>
      <c r="F9">
        <v>12</v>
      </c>
      <c r="G9">
        <v>23</v>
      </c>
      <c r="H9">
        <v>15</v>
      </c>
      <c r="I9">
        <v>10</v>
      </c>
      <c r="J9">
        <v>113</v>
      </c>
      <c r="K9">
        <f t="shared" si="0"/>
        <v>9.1129032258064513E-2</v>
      </c>
      <c r="L9" s="1">
        <f t="shared" si="1"/>
        <v>0.5854838709677419</v>
      </c>
      <c r="P9">
        <v>0.94</v>
      </c>
      <c r="Q9">
        <v>12</v>
      </c>
    </row>
    <row r="10" spans="2:17" x14ac:dyDescent="0.3">
      <c r="C10">
        <v>8</v>
      </c>
      <c r="D10">
        <v>15</v>
      </c>
      <c r="E10">
        <v>23</v>
      </c>
      <c r="F10">
        <v>4</v>
      </c>
      <c r="G10">
        <v>16</v>
      </c>
      <c r="H10">
        <v>6</v>
      </c>
      <c r="I10">
        <v>17</v>
      </c>
      <c r="J10">
        <v>88</v>
      </c>
      <c r="K10">
        <f t="shared" si="0"/>
        <v>7.0967741935483872E-2</v>
      </c>
      <c r="L10" s="1">
        <f t="shared" si="1"/>
        <v>0.65645161290322573</v>
      </c>
      <c r="P10">
        <v>0.03</v>
      </c>
      <c r="Q10">
        <v>1</v>
      </c>
    </row>
    <row r="11" spans="2:17" x14ac:dyDescent="0.3">
      <c r="C11">
        <v>9</v>
      </c>
      <c r="D11">
        <v>5</v>
      </c>
      <c r="E11">
        <v>1</v>
      </c>
      <c r="F11">
        <v>6</v>
      </c>
      <c r="G11">
        <v>19</v>
      </c>
      <c r="H11">
        <v>21</v>
      </c>
      <c r="I11">
        <v>18</v>
      </c>
      <c r="J11">
        <v>119</v>
      </c>
      <c r="K11">
        <f t="shared" si="0"/>
        <v>9.5967741935483866E-2</v>
      </c>
      <c r="L11" s="1">
        <f t="shared" si="1"/>
        <v>0.75241935483870959</v>
      </c>
    </row>
    <row r="12" spans="2:17" x14ac:dyDescent="0.3">
      <c r="C12">
        <v>10</v>
      </c>
      <c r="D12">
        <v>10</v>
      </c>
      <c r="E12">
        <v>12</v>
      </c>
      <c r="F12">
        <v>18</v>
      </c>
      <c r="G12">
        <v>6</v>
      </c>
      <c r="H12">
        <v>17</v>
      </c>
      <c r="I12">
        <v>8</v>
      </c>
      <c r="J12">
        <v>114</v>
      </c>
      <c r="K12">
        <f t="shared" si="0"/>
        <v>9.1935483870967741E-2</v>
      </c>
      <c r="L12" s="1">
        <f t="shared" si="1"/>
        <v>0.84435483870967731</v>
      </c>
    </row>
    <row r="13" spans="2:17" x14ac:dyDescent="0.3">
      <c r="C13">
        <v>11</v>
      </c>
      <c r="D13">
        <v>10</v>
      </c>
      <c r="E13">
        <v>1</v>
      </c>
      <c r="F13">
        <v>2</v>
      </c>
      <c r="G13">
        <v>8</v>
      </c>
      <c r="H13">
        <v>6</v>
      </c>
      <c r="I13">
        <v>19</v>
      </c>
      <c r="J13">
        <v>103</v>
      </c>
      <c r="K13">
        <f t="shared" si="0"/>
        <v>8.3064516129032262E-2</v>
      </c>
      <c r="L13" s="1">
        <f t="shared" si="1"/>
        <v>0.92741935483870952</v>
      </c>
    </row>
    <row r="14" spans="2:17" x14ac:dyDescent="0.3">
      <c r="C14">
        <v>12</v>
      </c>
      <c r="D14">
        <v>21</v>
      </c>
      <c r="E14">
        <v>18</v>
      </c>
      <c r="F14">
        <v>21</v>
      </c>
      <c r="G14">
        <v>24</v>
      </c>
      <c r="H14">
        <v>26</v>
      </c>
      <c r="I14">
        <v>19</v>
      </c>
      <c r="J14">
        <v>90</v>
      </c>
      <c r="K14">
        <f t="shared" si="0"/>
        <v>7.2580645161290328E-2</v>
      </c>
      <c r="L14">
        <f t="shared" si="1"/>
        <v>0.99999999999999989</v>
      </c>
    </row>
    <row r="15" spans="2:17" x14ac:dyDescent="0.3">
      <c r="I15" t="s">
        <v>2</v>
      </c>
      <c r="J15">
        <f>SUM(J3:J14)</f>
        <v>1240</v>
      </c>
      <c r="K15">
        <f>SUM(K3:K14)</f>
        <v>0.99999999999999989</v>
      </c>
    </row>
    <row r="18" spans="2:4" x14ac:dyDescent="0.3">
      <c r="B18" t="s">
        <v>7</v>
      </c>
    </row>
    <row r="19" spans="2:4" x14ac:dyDescent="0.3">
      <c r="B19" t="s">
        <v>8</v>
      </c>
      <c r="C19">
        <f>1/8</f>
        <v>0.125</v>
      </c>
    </row>
    <row r="20" spans="2:4" x14ac:dyDescent="0.3">
      <c r="B20" t="s">
        <v>9</v>
      </c>
      <c r="C20" t="s">
        <v>10</v>
      </c>
      <c r="D20" t="s">
        <v>11</v>
      </c>
    </row>
    <row r="21" spans="2:4" x14ac:dyDescent="0.3">
      <c r="B21">
        <v>1</v>
      </c>
      <c r="C21" s="1">
        <v>0.05</v>
      </c>
      <c r="D21">
        <v>1</v>
      </c>
    </row>
    <row r="22" spans="2:4" x14ac:dyDescent="0.3">
      <c r="B22">
        <v>2</v>
      </c>
      <c r="C22" s="1">
        <f>C21+$C$19</f>
        <v>0.17499999999999999</v>
      </c>
      <c r="D22">
        <v>2</v>
      </c>
    </row>
    <row r="23" spans="2:4" x14ac:dyDescent="0.3">
      <c r="B23">
        <v>3</v>
      </c>
      <c r="C23" s="1">
        <f t="shared" ref="C23:C28" si="2">C22+$C$19</f>
        <v>0.3</v>
      </c>
      <c r="D23">
        <v>4</v>
      </c>
    </row>
    <row r="24" spans="2:4" x14ac:dyDescent="0.3">
      <c r="B24">
        <v>4</v>
      </c>
      <c r="C24" s="1">
        <f t="shared" si="2"/>
        <v>0.42499999999999999</v>
      </c>
      <c r="D24">
        <v>6</v>
      </c>
    </row>
    <row r="25" spans="2:4" x14ac:dyDescent="0.3">
      <c r="B25">
        <v>5</v>
      </c>
      <c r="C25" s="1">
        <f t="shared" si="2"/>
        <v>0.55000000000000004</v>
      </c>
      <c r="D25">
        <v>7</v>
      </c>
    </row>
    <row r="26" spans="2:4" x14ac:dyDescent="0.3">
      <c r="B26">
        <v>6</v>
      </c>
      <c r="C26" s="1">
        <f t="shared" si="2"/>
        <v>0.67500000000000004</v>
      </c>
      <c r="D26">
        <v>9</v>
      </c>
    </row>
    <row r="27" spans="2:4" x14ac:dyDescent="0.3">
      <c r="B27">
        <v>7</v>
      </c>
      <c r="C27" s="1">
        <f t="shared" si="2"/>
        <v>0.8</v>
      </c>
      <c r="D27">
        <v>10</v>
      </c>
    </row>
    <row r="28" spans="2:4" x14ac:dyDescent="0.3">
      <c r="B28">
        <v>8</v>
      </c>
      <c r="C28" s="1">
        <f t="shared" si="2"/>
        <v>0.92500000000000004</v>
      </c>
      <c r="D28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 hidayatullah</dc:creator>
  <cp:lastModifiedBy>arbi hidayatullah</cp:lastModifiedBy>
  <dcterms:created xsi:type="dcterms:W3CDTF">2024-02-27T07:22:36Z</dcterms:created>
  <dcterms:modified xsi:type="dcterms:W3CDTF">2024-02-27T07:57:00Z</dcterms:modified>
</cp:coreProperties>
</file>